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990" windowHeight="11640" tabRatio="787" activeTab="0"/>
  </bookViews>
  <sheets>
    <sheet name="記入要領" sheetId="1" r:id="rId1"/>
    <sheet name="（事）表紙" sheetId="2" r:id="rId2"/>
    <sheet name="（事）別紙1" sheetId="3" r:id="rId3"/>
    <sheet name="（事）別紙2" sheetId="4" r:id="rId4"/>
    <sheet name="（事）別紙2-2廃止 (2)" sheetId="5" state="hidden" r:id="rId5"/>
    <sheet name="Sheet1" sheetId="6" state="hidden" r:id="rId6"/>
    <sheet name="dat_format" sheetId="7" state="hidden" r:id="rId7"/>
  </sheets>
  <definedNames>
    <definedName name="accounting1">'dat_format'!$K$2:$K$3</definedName>
    <definedName name="add_fuyo1">'dat_format'!$L$2:$L$4</definedName>
    <definedName name="area_buil_name1">'dat_format'!$F$2:$F$9</definedName>
    <definedName name="area_name1" localSheetId="4">'dat_format'!$D$2:$D$18</definedName>
    <definedName name="area_name1">'dat_format'!$D$2:$D$18</definedName>
    <definedName name="atm_term1">'dat_format'!$T$2:$T$3</definedName>
    <definedName name="buil_name1" localSheetId="4">'dat_format'!$E$2:$E$22</definedName>
    <definedName name="buil_name1">'dat_format'!$E$2:$E$22</definedName>
    <definedName name="chap_pap1">'dat_format'!$J$2:$J$3</definedName>
    <definedName name="day1">'dat_format'!$C$2:$C$32</definedName>
    <definedName name="dns_fuyo1">'dat_format'!$M$2:$M$3</definedName>
    <definedName name="ls_if1" localSheetId="4">'dat_format'!$Q$2:$Q$7</definedName>
    <definedName name="ls_if1">'dat_format'!$Q$2:$Q$7</definedName>
    <definedName name="ls_if2" localSheetId="1">#REF!</definedName>
    <definedName name="ls_if2" localSheetId="2">#REF!</definedName>
    <definedName name="ls_if2" localSheetId="3">#REF!</definedName>
    <definedName name="ls_if2">'dat_format'!$R$2:$R$3</definedName>
    <definedName name="ls_if3" localSheetId="4">'dat_format'!$S$2:$S$8</definedName>
    <definedName name="ls_if3">'dat_format'!$S$2:$S$8</definedName>
    <definedName name="ls_syubetsu1">'dat_format'!$U$2:$U$4</definedName>
    <definedName name="month1">'dat_format'!$B$2:$B$13</definedName>
    <definedName name="nte_fig1">'dat_format'!$P$2:$P$17</definedName>
    <definedName name="poi_buil_name1">'dat_format'!$Y$2:$Y$22</definedName>
    <definedName name="poi_souchi_1">'dat_format'!$Z$2:$Z$18</definedName>
    <definedName name="poi1">'dat_format'!$X$2:$X$3</definedName>
    <definedName name="_xlnm.Print_Area" localSheetId="1">'（事）表紙'!$A$1:$H$53</definedName>
    <definedName name="_xlnm.Print_Area" localSheetId="2">'（事）別紙1'!$A$1:$H$24</definedName>
    <definedName name="_xlnm.Print_Area" localSheetId="3">'（事）別紙2'!$A$1:$F$55</definedName>
    <definedName name="_xlnm.Print_Area" localSheetId="4">'（事）別紙2-2廃止 (2)'!$A$1:$BY$247</definedName>
    <definedName name="_xlnm.Print_Area" localSheetId="0">'記入要領'!$A$1:$K$36</definedName>
    <definedName name="radius_opt1">'dat_format'!$N$2:$N$3</definedName>
    <definedName name="Routing_1">'dat_format'!$AC$2:$AC$5</definedName>
    <definedName name="Routing_2">'dat_format'!$AD$2:$AD$5</definedName>
    <definedName name="service_name1">'dat_format'!$G$2:$G$11</definedName>
    <definedName name="syuyaku_r1">'dat_format'!$O$2:$O$12</definedName>
    <definedName name="time_hour" localSheetId="2">#REF!</definedName>
    <definedName name="time_hour" localSheetId="3">#REF!</definedName>
    <definedName name="time_hour">'dat_format'!$V$2:$V$10</definedName>
    <definedName name="time_hour1" localSheetId="2">#REF!</definedName>
    <definedName name="time_hour1" localSheetId="3">#REF!</definedName>
    <definedName name="time_hour1">'dat_format'!$V$2:$V$10</definedName>
    <definedName name="time_min" localSheetId="2">#REF!</definedName>
    <definedName name="time_min" localSheetId="3">#REF!</definedName>
    <definedName name="time_min">'dat_format'!$W$2:$W$3</definedName>
    <definedName name="time_min1" localSheetId="2">#REF!</definedName>
    <definedName name="time_min1" localSheetId="3">#REF!</definedName>
    <definedName name="time_min1">'dat_format'!$W$2:$W$3</definedName>
    <definedName name="user_keishiki1">'dat_format'!$H$2:$H$4</definedName>
    <definedName name="user_name1">'dat_format'!$I$2:$I$3</definedName>
    <definedName name="year1">'dat_format'!$A$2:$A$13</definedName>
    <definedName name="接続の概要" localSheetId="1">'（事）表紙'!$CP$27:$CP$28</definedName>
  </definedNames>
  <calcPr fullCalcOnLoad="1"/>
</workbook>
</file>

<file path=xl/comments5.xml><?xml version="1.0" encoding="utf-8"?>
<comments xmlns="http://schemas.openxmlformats.org/spreadsheetml/2006/main">
  <authors>
    <author>作成者</author>
  </authors>
  <commentList>
    <comment ref="AL144" authorId="0">
      <text>
        <r>
          <rPr>
            <sz val="9"/>
            <rFont val="ＭＳ Ｐゴシック"/>
            <family val="3"/>
          </rPr>
          <t>既存専用線の場合は、必ず回線IDをご記入願います。</t>
        </r>
      </text>
    </comment>
    <comment ref="P131" authorId="0">
      <text>
        <r>
          <rPr>
            <sz val="9"/>
            <rFont val="ＭＳ Ｐゴシック"/>
            <family val="3"/>
          </rPr>
          <t>必須事項となりますので必ずご記入願います。</t>
        </r>
      </text>
    </comment>
    <comment ref="P235" authorId="0">
      <text>
        <r>
          <rPr>
            <sz val="9"/>
            <rFont val="ＭＳ Ｐゴシック"/>
            <family val="3"/>
          </rPr>
          <t>必須事項となりますので必ずご記入願います。</t>
        </r>
      </text>
    </comment>
    <comment ref="AL245" authorId="0">
      <text>
        <r>
          <rPr>
            <sz val="9"/>
            <rFont val="ＭＳ Ｐゴシック"/>
            <family val="3"/>
          </rPr>
          <t>既存専用線の場合は、必ず回線IDをご記入願います。</t>
        </r>
      </text>
    </comment>
    <comment ref="J206" authorId="0">
      <text>
        <r>
          <rPr>
            <b/>
            <sz val="12"/>
            <rFont val="ＭＳ Ｐゴシック"/>
            <family val="3"/>
          </rPr>
          <t>スタティックルーティング機能をご利用いただく場合でも、ダイナミックルーティング対応の集約機能を選択していただくことは可能です。
当初ダイナミックルーティング非対応装置をご選択いただき、ダイナミックルーティング機能をご要望される場合は、更改のお申込が必要となることから、ダイナミックルーティング対応装置をお申込いただく必要があるため、ご注意願います。</t>
        </r>
      </text>
    </comment>
    <comment ref="J100" authorId="0">
      <text>
        <r>
          <rPr>
            <b/>
            <sz val="12"/>
            <rFont val="ＭＳ Ｐゴシック"/>
            <family val="3"/>
          </rPr>
          <t>スタティックルーティング機能をご利用いただく場合でも、ダイナミックルーティング対応の集約機能を選択していただくことは可能です。
当初ダイナミックルーティング非対応装置をご選択いただき、ダイナミックルーティング機能をご要望される場合は、更改のお申込が必要となることから、ダイナミックルーティング対応装置をお申込いただく必要があるため、ご注意願います。</t>
        </r>
      </text>
    </comment>
  </commentList>
</comments>
</file>

<file path=xl/sharedStrings.xml><?xml version="1.0" encoding="utf-8"?>
<sst xmlns="http://schemas.openxmlformats.org/spreadsheetml/2006/main" count="677" uniqueCount="448">
  <si>
    <t>網終端装置と協定事業者認証ｻｰﾊﾞの併用</t>
  </si>
  <si>
    <t>以下の点についてご注意下さい。</t>
  </si>
  <si>
    <t>・</t>
  </si>
  <si>
    <t>必ずご記入願います。</t>
  </si>
  <si>
    <t>様式中の弊社コメント等は、提出時に削除願います。</t>
  </si>
  <si>
    <t>●●第●●号</t>
  </si>
  <si>
    <t>相互接続推進部長</t>
  </si>
  <si>
    <t>●●●●株式会社</t>
  </si>
  <si>
    <t>●●●●●●●長</t>
  </si>
  <si>
    <t>●●●●　　　印</t>
  </si>
  <si>
    <t>記</t>
  </si>
  <si>
    <t>接続の概要</t>
  </si>
  <si>
    <t>協議事項に関する具体的内容</t>
  </si>
  <si>
    <t>接続希望時期</t>
  </si>
  <si>
    <t>本件連絡先</t>
  </si>
  <si>
    <t>１.接続箇所</t>
  </si>
  <si>
    <t>平成●年●月●日</t>
  </si>
  <si>
    <t>平成●年●月以降</t>
  </si>
  <si>
    <t xml:space="preserve">株式会社●●●
　　●●●●　●●●●
担当者　●●●●（氏名）
郵便番号　●●●-●●●●　　　　　　　　　　　　           　　
住所　　●●県●●市●●町●-●ビル ●●階　
担当者 ●●部●●●●　　
電話番号 ●●-●●●●-●●●●
ＦＡＸ番号 ●●-●●●●-●●●●
E-mail xxxx@xxxxxxxx
</t>
  </si>
  <si>
    <t>1．接続点・ネットワーク構成</t>
  </si>
  <si>
    <t>東京都</t>
  </si>
  <si>
    <t>凡例</t>
  </si>
  <si>
    <t>網掛け</t>
  </si>
  <si>
    <t>：新規設置設備</t>
  </si>
  <si>
    <t>：既に依頼済み</t>
  </si>
  <si>
    <t>：接続構成の変更</t>
  </si>
  <si>
    <t>Bﾌﾚｯﾂ
ﾆｭｰﾌｧﾐﾘｰ</t>
  </si>
  <si>
    <t>弊社側ビル住所</t>
  </si>
  <si>
    <t>Ａ
ギガ
集約用接続装置　</t>
  </si>
  <si>
    <t>Ａ
集約用　　集線装置</t>
  </si>
  <si>
    <t>1000BASE-LX</t>
  </si>
  <si>
    <t>別紙2-2廃止</t>
  </si>
  <si>
    <t>B</t>
  </si>
  <si>
    <t>既設</t>
  </si>
  <si>
    <t>一般ハウジングスペース</t>
  </si>
  <si>
    <t>ＡＴＭ‐ＳＭ</t>
  </si>
  <si>
    <t>買取</t>
  </si>
  <si>
    <t>義務的コロケーション</t>
  </si>
  <si>
    <t>ＡＴＭ‐ＭＭ</t>
  </si>
  <si>
    <t>自営</t>
  </si>
  <si>
    <t>ＬＸ</t>
  </si>
  <si>
    <t>ＴＸ</t>
  </si>
  <si>
    <t>丸の内ビル</t>
  </si>
  <si>
    <t>東京エリア</t>
  </si>
  <si>
    <t>ＦＸ</t>
  </si>
  <si>
    <t>大手町FSビル</t>
  </si>
  <si>
    <t>神奈川エリア</t>
  </si>
  <si>
    <t>東渋谷ビル</t>
  </si>
  <si>
    <t>千葉エリア</t>
  </si>
  <si>
    <t>霞ヶ関ビル</t>
  </si>
  <si>
    <t>埼玉エリア</t>
  </si>
  <si>
    <t>八王子明神ビル</t>
  </si>
  <si>
    <t>茨城エリア</t>
  </si>
  <si>
    <t>保土ヶ谷ビル</t>
  </si>
  <si>
    <t>栃木エリア</t>
  </si>
  <si>
    <t>船橋ビル</t>
  </si>
  <si>
    <t>群馬エリア</t>
  </si>
  <si>
    <t>草加ビル</t>
  </si>
  <si>
    <t>山梨エリア</t>
  </si>
  <si>
    <t>茨城赤塚ビル</t>
  </si>
  <si>
    <t>長野エリア</t>
  </si>
  <si>
    <t>国領ビル</t>
  </si>
  <si>
    <t>新潟エリア</t>
  </si>
  <si>
    <t>宇都宮平出ビル</t>
  </si>
  <si>
    <t>福島エリア</t>
  </si>
  <si>
    <t>甲府ビル</t>
  </si>
  <si>
    <t>山形エリア</t>
  </si>
  <si>
    <t>信濃吉田ビル</t>
  </si>
  <si>
    <t>宮城エリア</t>
  </si>
  <si>
    <t>新潟ビル</t>
  </si>
  <si>
    <t>岩手エリア</t>
  </si>
  <si>
    <t>福島花園ビル</t>
  </si>
  <si>
    <t>秋田エリア</t>
  </si>
  <si>
    <t>仙台青葉通ビル</t>
  </si>
  <si>
    <t>青森エリア</t>
  </si>
  <si>
    <t>盛岡２ビル</t>
  </si>
  <si>
    <t>北海道エリア</t>
  </si>
  <si>
    <t>今塚ビル</t>
  </si>
  <si>
    <t>沖館ビル</t>
  </si>
  <si>
    <t>新棟秋田ビル</t>
  </si>
  <si>
    <t>札幌１外ビル</t>
  </si>
  <si>
    <t>沖館ビル</t>
  </si>
  <si>
    <t>札幌1外ビル</t>
  </si>
  <si>
    <t>接続形態および接続構成</t>
  </si>
  <si>
    <t>◎：相互接続点</t>
  </si>
  <si>
    <t>　　【IP通信網サービスとの接続】</t>
  </si>
  <si>
    <t>（変更前）構成図</t>
  </si>
  <si>
    <t>弊社　ハウジングスペース</t>
  </si>
  <si>
    <t>　　ＩＰ網</t>
  </si>
  <si>
    <t>網終端装置</t>
  </si>
  <si>
    <t>ADSL1.5M/8M/ﾓｱ</t>
  </si>
  <si>
    <t>→</t>
  </si>
  <si>
    <t>DSU</t>
  </si>
  <si>
    <t>◎</t>
  </si>
  <si>
    <t>Bﾌﾚｯﾂ･ﾍﾞｰｼｯｸ</t>
  </si>
  <si>
    <t>　　　　ATM専用線　●●M</t>
  </si>
  <si>
    <t>　　　　端末インタフェース：</t>
  </si>
  <si>
    <t>SM</t>
  </si>
  <si>
    <t>MM</t>
  </si>
  <si>
    <t>　　　ディジタル専用線6M</t>
  </si>
  <si>
    <t xml:space="preserve">　　　ディジタル専用線1.5M </t>
  </si>
  <si>
    <t xml:space="preserve">　　　100BASE-FX </t>
  </si>
  <si>
    <t>　　　100BASE-TX</t>
  </si>
  <si>
    <t>　　　　ケーブル種別：</t>
  </si>
  <si>
    <t>ｽﾄﾚｰﾄ</t>
  </si>
  <si>
    <t>ｸﾛｽ</t>
  </si>
  <si>
    <t>　　　1000BASE-LX</t>
  </si>
  <si>
    <t>（変更前）設備等の情報</t>
  </si>
  <si>
    <t>●：既設　◎：要求中（申込済）</t>
  </si>
  <si>
    <t>接続ビル名</t>
  </si>
  <si>
    <t>接続ｲﾝﾀﾌｪｰｽ</t>
  </si>
  <si>
    <t>収容するエンドユーザ様メニュー</t>
  </si>
  <si>
    <t>集約用接続装置</t>
  </si>
  <si>
    <t>接続希望
開始時期</t>
  </si>
  <si>
    <t>ISDN</t>
  </si>
  <si>
    <t>ADSL
1.5M</t>
  </si>
  <si>
    <t>ADSL
8M/ﾓｱ</t>
  </si>
  <si>
    <t>ADSL
ﾋﾞｼﾞﾈｽ</t>
  </si>
  <si>
    <t>Bﾌﾚｯﾂ
ﾍﾞｰｼｯｸ</t>
  </si>
  <si>
    <t>Bﾌﾚｯﾂ
ﾏﾝｼｮﾝ</t>
  </si>
  <si>
    <t>Bﾌﾚｯﾂ
ﾋﾞｼﾞﾈｽ</t>
  </si>
  <si>
    <t>Bﾌﾚｯﾂ
ﾌｧﾐﾘｰ</t>
  </si>
  <si>
    <t>Mﾌﾚｯﾂ</t>
  </si>
  <si>
    <t>●</t>
  </si>
  <si>
    <t>接続中</t>
  </si>
  <si>
    <t>（変更前）ハウジング等装置にて接続する場合</t>
  </si>
  <si>
    <t>（1）スペース、ケーブル</t>
  </si>
  <si>
    <t>ビル名</t>
  </si>
  <si>
    <t>接続先</t>
  </si>
  <si>
    <t>Ａ</t>
  </si>
  <si>
    <t>Ｂ</t>
  </si>
  <si>
    <t>記事欄</t>
  </si>
  <si>
    <t>スペース関連</t>
  </si>
  <si>
    <t>光ケーブル</t>
  </si>
  <si>
    <t>メタルケーブル</t>
  </si>
  <si>
    <t>既存・新規</t>
  </si>
  <si>
    <t>フロア</t>
  </si>
  <si>
    <t>架番号</t>
  </si>
  <si>
    <t>芯線数</t>
  </si>
  <si>
    <t>コネクタ
形状</t>
  </si>
  <si>
    <t>本数</t>
  </si>
  <si>
    <t>種別</t>
  </si>
  <si>
    <t>ケーブル種別</t>
  </si>
  <si>
    <t>装置名</t>
  </si>
  <si>
    <t>既設・新設</t>
  </si>
  <si>
    <t>数量</t>
  </si>
  <si>
    <t>用途等</t>
  </si>
  <si>
    <t>会社名</t>
  </si>
  <si>
    <t>品目</t>
  </si>
  <si>
    <t>速度</t>
  </si>
  <si>
    <t>（変更前）専用線にて接続をする場合】</t>
  </si>
  <si>
    <t>※専用線につきましては、別途専用線の申込書もご提出下さい。</t>
  </si>
  <si>
    <t>専用線</t>
  </si>
  <si>
    <t>接続する
装置</t>
  </si>
  <si>
    <t>回線品目</t>
  </si>
  <si>
    <t>DSU/ONU/MC</t>
  </si>
  <si>
    <t>端末インターフェース</t>
  </si>
  <si>
    <t>新規/既存/増速</t>
  </si>
  <si>
    <t>専用線ID
(既存）</t>
  </si>
  <si>
    <t>弊社側
ビル名</t>
  </si>
  <si>
    <t>種別</t>
  </si>
  <si>
    <t>区分</t>
  </si>
  <si>
    <t>ＩＰ網側</t>
  </si>
  <si>
    <t>弊社側</t>
  </si>
  <si>
    <t>①</t>
  </si>
  <si>
    <t>集約用接続装置Ａ</t>
  </si>
  <si>
    <t>ATMﾒｶﾞﾘﾝｸ</t>
  </si>
  <si>
    <t>ＤＳＵ</t>
  </si>
  <si>
    <t>レンタル</t>
  </si>
  <si>
    <t>ＡＴＭ‐ＭＭ</t>
  </si>
  <si>
    <t>新規</t>
  </si>
  <si>
    <t>***-******</t>
  </si>
  <si>
    <t>平成18</t>
  </si>
  <si>
    <t>NGNﾄﾗｲｱﾙ用</t>
  </si>
  <si>
    <t>NGN
ﾄﾗｲｱﾙ用</t>
  </si>
  <si>
    <t>H18.12.中</t>
  </si>
  <si>
    <t>H18.8.中</t>
  </si>
  <si>
    <t>ＤＳＵ</t>
  </si>
  <si>
    <t>ＳＭ</t>
  </si>
  <si>
    <t>ストレート</t>
  </si>
  <si>
    <t>ＭＣ</t>
  </si>
  <si>
    <t>ＧＩ</t>
  </si>
  <si>
    <t>レンタル</t>
  </si>
  <si>
    <t>ISDN</t>
  </si>
  <si>
    <t>→</t>
  </si>
  <si>
    <t>ADSL1.5M/8M/ﾓｱ</t>
  </si>
  <si>
    <t>Bﾌﾚｯﾂ･ﾊｲﾊﾟｰﾌｧﾐﾘｰ</t>
  </si>
  <si>
    <t>ADSL
ｴﾝﾄﾘｰ(1M)</t>
  </si>
  <si>
    <t>ADSL
ﾓｱⅡ/Ⅲ</t>
  </si>
  <si>
    <t>ﾌﾚｯﾂ･ｽﾎﾟｯﾄ</t>
  </si>
  <si>
    <t>Bﾌﾚｯﾂ
ﾊｲﾊﾟｰﾌｧﾐﾘｰ</t>
  </si>
  <si>
    <t>A</t>
  </si>
  <si>
    <t>B</t>
  </si>
  <si>
    <t>C</t>
  </si>
  <si>
    <t>（2）契約設備</t>
  </si>
  <si>
    <t xml:space="preserve">（3）ハウジング等スペースから弊社ビル間専用線 </t>
  </si>
  <si>
    <t>●●●ビル</t>
  </si>
  <si>
    <t>Ａ</t>
  </si>
  <si>
    <t>１</t>
  </si>
  <si>
    <t>ＤＳＵ</t>
  </si>
  <si>
    <t>●</t>
  </si>
  <si>
    <t>接続中</t>
  </si>
  <si>
    <t>作成していただいた内容について正式にご提出いただく前に、必ずメールにてご照会いただきますよう、お願い致します。メールの送付先は以下のとおりです。</t>
  </si>
  <si>
    <t>千代田区大手町</t>
  </si>
  <si>
    <t>２．接続点・ネットワーク構成</t>
  </si>
  <si>
    <t>凡例</t>
  </si>
  <si>
    <t>（変更後）構成図</t>
  </si>
  <si>
    <t>一般ハウジングスペース</t>
  </si>
  <si>
    <t>架No：</t>
  </si>
  <si>
    <t>　　　　ATM専用線　●●M</t>
  </si>
  <si>
    <t>　　　　端末インタフェース：</t>
  </si>
  <si>
    <t>SM</t>
  </si>
  <si>
    <t>MM</t>
  </si>
  <si>
    <t>　　　ディジタル専用線6M</t>
  </si>
  <si>
    <t xml:space="preserve">　　　ディジタル専用線1.5M </t>
  </si>
  <si>
    <t>　　　　ケーブル種別：</t>
  </si>
  <si>
    <t>ｽﾄﾚｰﾄ</t>
  </si>
  <si>
    <t>ｸﾛｽ</t>
  </si>
  <si>
    <t>　　　1000BASE-LX</t>
  </si>
  <si>
    <t>●：既設　○：新設　◎：要求中（申込済）</t>
  </si>
  <si>
    <t>（変更後）ハウジング等装置にて接続する場合</t>
  </si>
  <si>
    <t>（1）スペース、ケーブル</t>
  </si>
  <si>
    <t>既設ケーブル</t>
  </si>
  <si>
    <t>集約用接続装置A</t>
  </si>
  <si>
    <t>既存</t>
  </si>
  <si>
    <t>７Ｆ</t>
  </si>
  <si>
    <t>A-145</t>
  </si>
  <si>
    <t>2</t>
  </si>
  <si>
    <t>ＳＣ</t>
  </si>
  <si>
    <t>1</t>
  </si>
  <si>
    <t>ＳＭ</t>
  </si>
  <si>
    <t>（2）契約設備</t>
  </si>
  <si>
    <t xml:space="preserve">（3）ハウジング等スペースから弊社ビル間専用線 </t>
  </si>
  <si>
    <t>例）ＮＴＴ－Ｃｏｍ</t>
  </si>
  <si>
    <t>１Ｇ</t>
  </si>
  <si>
    <t>（変更後）専用線にて接続をする場合</t>
  </si>
  <si>
    <t>※専用線につきましては、別途専用線の申込書もご提出下さい。</t>
  </si>
  <si>
    <t>ＳＣ</t>
  </si>
  <si>
    <t>クロス</t>
  </si>
  <si>
    <t>ＯＮＵ</t>
  </si>
  <si>
    <t>（変更前）接続インターフェース等</t>
  </si>
  <si>
    <t>集約機能</t>
  </si>
  <si>
    <t>（変更後）接続インターフェース等</t>
  </si>
  <si>
    <t>A　：　ダイナミックルーティング対応</t>
  </si>
  <si>
    <t>B　：　ダイナミックルーティング非対応</t>
  </si>
  <si>
    <t>（変更後）設備等の情報</t>
  </si>
  <si>
    <t>Routing_1</t>
  </si>
  <si>
    <t>Routing_2</t>
  </si>
  <si>
    <t>ｽﾀﾃｨｯｸﾙｰﾃｨﾝｸﾞ</t>
  </si>
  <si>
    <t>ﾀﾞｲﾅﾐｯｸﾙｰﾃｨﾝｸﾞ(RIPv2)</t>
  </si>
  <si>
    <t>ﾀﾞｲﾅﾐｯｸﾙｰﾃｨﾝｸﾞ(OSPFv2)</t>
  </si>
  <si>
    <t>ﾀﾞｲﾅﾐｯｸﾙｰﾃｨﾝｸﾞ(BGP-4)</t>
  </si>
  <si>
    <t>area_name1</t>
  </si>
  <si>
    <t>buil_name1</t>
  </si>
  <si>
    <t>｢ﾕｰｻﾞID｣@｢ISP識別子｣</t>
  </si>
  <si>
    <t>｢ﾕｰｻﾞID｣@｢ｻﾌﾞﾄﾞﾒｲﾝ.ISP識別子｣</t>
  </si>
  <si>
    <t>｢ﾕｰｻﾞID｣@｢ｸﾞﾙｰﾌﾟ識別子｣＠｢ISP識別子｣</t>
  </si>
  <si>
    <t>service_name1</t>
  </si>
  <si>
    <t>syuyaku_r1</t>
  </si>
  <si>
    <t>nte_fig1</t>
  </si>
  <si>
    <t>year1</t>
  </si>
  <si>
    <t>month1</t>
  </si>
  <si>
    <t>day1</t>
  </si>
  <si>
    <t>area_buil_name1</t>
  </si>
  <si>
    <t>user_keishiki1</t>
  </si>
  <si>
    <t>user_name1</t>
  </si>
  <si>
    <t>chap_pap1</t>
  </si>
  <si>
    <t>accounting1</t>
  </si>
  <si>
    <t>add_fuyo1</t>
  </si>
  <si>
    <t>dns_fuyo1</t>
  </si>
  <si>
    <t>radius_opt1</t>
  </si>
  <si>
    <t>ls_if1</t>
  </si>
  <si>
    <t>atm_term1</t>
  </si>
  <si>
    <t>ATM(端末I/F＝MM)</t>
  </si>
  <si>
    <t>ATM(端末I/F=SM)</t>
  </si>
  <si>
    <t>100BASE-FX</t>
  </si>
  <si>
    <t>100BASE-TX</t>
  </si>
  <si>
    <t>1000BASE-LX</t>
  </si>
  <si>
    <t>ONU(1芯式)</t>
  </si>
  <si>
    <t>DSU(2芯式)</t>
  </si>
  <si>
    <t>新設</t>
  </si>
  <si>
    <t>既設変更</t>
  </si>
  <si>
    <t>その他</t>
  </si>
  <si>
    <t>ls_syubetsu1</t>
  </si>
  <si>
    <t>網終端装置</t>
  </si>
  <si>
    <t>ls_if2</t>
  </si>
  <si>
    <t>time_hour1</t>
  </si>
  <si>
    <t>time_min1</t>
  </si>
  <si>
    <t>9:</t>
  </si>
  <si>
    <t>10:</t>
  </si>
  <si>
    <t>11:</t>
  </si>
  <si>
    <t>12:</t>
  </si>
  <si>
    <t>13:</t>
  </si>
  <si>
    <t>14:</t>
  </si>
  <si>
    <t>15:</t>
  </si>
  <si>
    <t>16:</t>
  </si>
  <si>
    <t>17:</t>
  </si>
  <si>
    <t>00</t>
  </si>
  <si>
    <t>30</t>
  </si>
  <si>
    <t>DA/DR1500</t>
  </si>
  <si>
    <t>DA/DR6000</t>
  </si>
  <si>
    <t>有</t>
  </si>
  <si>
    <t>ls_if3</t>
  </si>
  <si>
    <t>poi1</t>
  </si>
  <si>
    <t>東京</t>
  </si>
  <si>
    <t>神奈川</t>
  </si>
  <si>
    <t>千葉</t>
  </si>
  <si>
    <t>埼玉</t>
  </si>
  <si>
    <t>B</t>
  </si>
  <si>
    <t>poi_buil_name1</t>
  </si>
  <si>
    <t>poi_souchi_2</t>
  </si>
  <si>
    <t>poi_souchi_1</t>
  </si>
  <si>
    <t>集約</t>
  </si>
  <si>
    <t>単独</t>
  </si>
  <si>
    <t>poi_souchi_3</t>
  </si>
  <si>
    <t>A</t>
  </si>
  <si>
    <t>C</t>
  </si>
  <si>
    <t>D</t>
  </si>
  <si>
    <t>E</t>
  </si>
  <si>
    <t>F</t>
  </si>
  <si>
    <t>G</t>
  </si>
  <si>
    <t>H</t>
  </si>
  <si>
    <t>I</t>
  </si>
  <si>
    <t>J</t>
  </si>
  <si>
    <t>K</t>
  </si>
  <si>
    <t>L</t>
  </si>
  <si>
    <t>M</t>
  </si>
  <si>
    <t>N</t>
  </si>
  <si>
    <t>O</t>
  </si>
  <si>
    <t>P</t>
  </si>
  <si>
    <t>丸の内</t>
  </si>
  <si>
    <t>大手町FS</t>
  </si>
  <si>
    <t>東渋谷</t>
  </si>
  <si>
    <t>霞ヶ関</t>
  </si>
  <si>
    <t>八王子明神</t>
  </si>
  <si>
    <t>保土ケ谷</t>
  </si>
  <si>
    <t>船橋</t>
  </si>
  <si>
    <t>草加</t>
  </si>
  <si>
    <t>東京都</t>
  </si>
  <si>
    <t>神奈川県</t>
  </si>
  <si>
    <t>千葉県</t>
  </si>
  <si>
    <t>埼玉県</t>
  </si>
  <si>
    <t>東京都　丸の内</t>
  </si>
  <si>
    <t>東京都　大手町FS</t>
  </si>
  <si>
    <t>東京都　東渋谷</t>
  </si>
  <si>
    <t>東京都　霞ヶ関</t>
  </si>
  <si>
    <t>東京都　八王子明神</t>
  </si>
  <si>
    <t>神奈川県　保土ケ谷</t>
  </si>
  <si>
    <t>千葉県　船橋</t>
  </si>
  <si>
    <t>埼玉県　草加</t>
  </si>
  <si>
    <t>CHAP/PAP併用</t>
  </si>
  <si>
    <t>PAPのみ</t>
  </si>
  <si>
    <t>全てを転送</t>
  </si>
  <si>
    <t>｢ISP識別子」または「ｻﾌﾞﾄﾞﾒｲﾝ.ISP識別子」以下を削除して転送</t>
  </si>
  <si>
    <t>認証:1645　課金:1646</t>
  </si>
  <si>
    <t>認証:1812　課金:1813</t>
  </si>
  <si>
    <t>網終端装置より付与</t>
  </si>
  <si>
    <t>協定事業者認証ｻｰﾊﾞより付与</t>
  </si>
  <si>
    <t>利用する</t>
  </si>
  <si>
    <t>利用しない</t>
  </si>
  <si>
    <t>追加する</t>
  </si>
  <si>
    <t>追加しない</t>
  </si>
  <si>
    <t>A</t>
  </si>
  <si>
    <t>B</t>
  </si>
  <si>
    <t>C</t>
  </si>
  <si>
    <t>D</t>
  </si>
  <si>
    <t>E</t>
  </si>
  <si>
    <t>F</t>
  </si>
  <si>
    <t>G</t>
  </si>
  <si>
    <t>H</t>
  </si>
  <si>
    <t>I</t>
  </si>
  <si>
    <t>J</t>
  </si>
  <si>
    <t>無</t>
  </si>
  <si>
    <t>６．接続形態</t>
  </si>
  <si>
    <t>トライアル参加事前調査申込書の作成にあたって(記入要領）</t>
  </si>
  <si>
    <t>トライアル参加事前調査申込書をご提示していただく際には、必ず以下の書式（シート）をご提示願います。</t>
  </si>
  <si>
    <t>ご提出いただいた「トライアル参加事前調査申込書」の内容について、変更が生じる場合は、設備構成に変更が発生する可能性があるため弊社相互接続推進部まで速やかにご連絡をお願い致します。</t>
  </si>
  <si>
    <t>次世代ネットワーク用ルータ　　and/or
次世代ネットワーク用イーサスイッチ</t>
  </si>
  <si>
    <t>２．電気通信設備の分界点</t>
  </si>
  <si>
    <t>(1)相互接続点設置希望場所</t>
  </si>
  <si>
    <t>３．接続対象地域</t>
  </si>
  <si>
    <t>(1)弊社接続対象地域</t>
  </si>
  <si>
    <t>(2)相互接続点ごとの接続対象地域</t>
  </si>
  <si>
    <t>４．接続の技術的条件（物理的、電気的、論理的条件）</t>
  </si>
  <si>
    <t>接続条件書</t>
  </si>
  <si>
    <t>５．電気通信設備の建設に係る事項</t>
  </si>
  <si>
    <t>(1)相互接続点ごとの交換設備／回線設備の設備量</t>
  </si>
  <si>
    <t>(2)ＮＴＴ東日本／ＮＴＴ西日本ビル内に設置を希望する弊社設備の有無</t>
  </si>
  <si>
    <t xml:space="preserve">・設置設備の種類、数量、寸法
・電力量
・その他の設置条件　　　　　　　　等
</t>
  </si>
  <si>
    <t>弊社網と貴社次世代ネットワークとの１：１の相互接続</t>
  </si>
  <si>
    <t>７．業務遂行上の協力事項</t>
  </si>
  <si>
    <t>(1)ＮＴＴ東日本／ＮＴＴ西日本に協力依頼する事項</t>
  </si>
  <si>
    <t>８．その他</t>
  </si>
  <si>
    <t>技術的条件の項目</t>
  </si>
  <si>
    <t>技術的条件の具体的内容</t>
  </si>
  <si>
    <t xml:space="preserve">ア．IPv4/ICMPｖ４
イ．IPv6/ICMPv6
</t>
  </si>
  <si>
    <t xml:space="preserve">ア．TCP（呼制御信号）
イ．UDP（呼制御信号）
ウ．UDP（メディア信号）
</t>
  </si>
  <si>
    <t>ア．RTP/RTCP</t>
  </si>
  <si>
    <t>２．次世代ネットワーク用
　　ルータ間接続インタフェース</t>
  </si>
  <si>
    <t>３．次世代ネットワーク用イーサ
   スイッチ間接続インタフェース</t>
  </si>
  <si>
    <t>２-１．提供サービス</t>
  </si>
  <si>
    <t xml:space="preserve">２-２．インタフェース条件
(1) 物理レイヤ
</t>
  </si>
  <si>
    <t>(2) 伝送レイヤ</t>
  </si>
  <si>
    <t>(3) ネットワークレイヤ</t>
  </si>
  <si>
    <t>(4) トランスポートレイヤ</t>
  </si>
  <si>
    <t>(5) セッションレイヤ</t>
  </si>
  <si>
    <t>(6) ルーティング方式</t>
  </si>
  <si>
    <t>必ずご記入願います。　</t>
  </si>
  <si>
    <t>(3) 冗長構成</t>
  </si>
  <si>
    <t>(2) 試験方法</t>
  </si>
  <si>
    <t>(1) 物理レイヤ</t>
  </si>
  <si>
    <t>３-１．インタフェース条件</t>
  </si>
  <si>
    <t>２-４． その他</t>
  </si>
  <si>
    <t>２-３． 弊社取得番号</t>
  </si>
  <si>
    <t>(7) 呼制御</t>
  </si>
  <si>
    <t>別紙（協議事項に関する具体的内容）のとおり</t>
  </si>
  <si>
    <t xml:space="preserve">協議事項に関する具体的内容 </t>
  </si>
  <si>
    <t>技術的条件</t>
  </si>
  <si>
    <t>接続箇所（接続条件書　1.3節）</t>
  </si>
  <si>
    <t>１．接続インタフェース</t>
  </si>
  <si>
    <t>ア． Ethernet【10GBASE-LR】
イ． その他（　　　　　　　　　　　　　　　　　　）</t>
  </si>
  <si>
    <t xml:space="preserve">ケーブル
ア．SM型光ファイバ　
イ．その他（　　　　　　　　　　　　　　 　　　　）
コネクタ
ア．SC
イ．その他（　　　　　　　　　　　　　   　　　　）
</t>
  </si>
  <si>
    <t xml:space="preserve">ア．Ethernet OAM
イ．IP ping
ウ．その他（　　　　　　　　　　　　　   　　　　）
</t>
  </si>
  <si>
    <t xml:space="preserve">ア．リンクアグリゲーション
イ．その他（　　　　　　　　　　　　　   　　　　）
</t>
  </si>
  <si>
    <t xml:space="preserve">ケーブル
ア．SM型光ファイバ
イ．その他（　　　　　　　　　　　　　　　　　　　　　　　　）
コネクタ
ア．SC
イ．その他（　　　　　　　　　　　　　　　　　　　　　　　　）
</t>
  </si>
  <si>
    <t xml:space="preserve">ア．IP電話
イ．高品位IP電話
ウ．TV電話
エ．HD-TV電話
オ．その他（　　　　　　　　　　　　　　　　　　　　　　　　）
</t>
  </si>
  <si>
    <t>ア．POS【POS OC192】
イ．その他（　　　　　　　　　　　　  　　　　　　　　　　　）</t>
  </si>
  <si>
    <t>ア．次世代ネットワーク用ルータ間接続インタフェース（２項へ）
イ．次世代ネットワーク用イーサスイッチ間接続インタフェース（３項へ）
ウ．その他（　　　　　　　　　　　　　　　　　　　　　　　　）</t>
  </si>
  <si>
    <t xml:space="preserve">ア．BGP4
イ．BGP4+
ウ．スタティックルーティング
エ．その他（　　　　　　　　　　　　　　　　　　　　　　　　）
</t>
  </si>
  <si>
    <t xml:space="preserve">（　　　　　　　　　　　　　　　　　 　 　　　　　　　　　　）
</t>
  </si>
  <si>
    <t xml:space="preserve">（　　　　　　　　　　　　　　　　 　　　　　 　　　　　　　）
</t>
  </si>
  <si>
    <r>
      <t xml:space="preserve">2.1節　次世代ネットワーク用ルータ間接続インタフェース　and/or
2.2節　次世代ネットワーク用イーサスイッチ間接続インタフェース
</t>
    </r>
    <r>
      <rPr>
        <sz val="10"/>
        <rFont val="ＭＳ ゴシック"/>
        <family val="3"/>
      </rPr>
      <t>詳細は、別紙2（技術的条件）参照</t>
    </r>
  </si>
  <si>
    <r>
      <t>トライアル参加事前調査申込書(様式</t>
    </r>
    <r>
      <rPr>
        <sz val="11"/>
        <rFont val="ＭＳ Ｐゴシック"/>
        <family val="3"/>
      </rPr>
      <t>3</t>
    </r>
    <r>
      <rPr>
        <sz val="11"/>
        <rFont val="ＭＳ Ｐゴシック"/>
        <family val="3"/>
      </rPr>
      <t>-1)・・・</t>
    </r>
  </si>
  <si>
    <r>
      <t>・(様式</t>
    </r>
    <r>
      <rPr>
        <sz val="11"/>
        <rFont val="ＭＳ Ｐゴシック"/>
        <family val="3"/>
      </rPr>
      <t>3</t>
    </r>
    <r>
      <rPr>
        <sz val="11"/>
        <rFont val="ＭＳ Ｐゴシック"/>
        <family val="3"/>
      </rPr>
      <t>-1)別紙1</t>
    </r>
    <r>
      <rPr>
        <sz val="11"/>
        <rFont val="ＭＳ Ｐゴシック"/>
        <family val="3"/>
      </rPr>
      <t xml:space="preserve"> </t>
    </r>
    <r>
      <rPr>
        <sz val="11"/>
        <rFont val="ＭＳ Ｐゴシック"/>
        <family val="3"/>
      </rPr>
      <t>・・・</t>
    </r>
  </si>
  <si>
    <t xml:space="preserve">      　　　　殿</t>
  </si>
  <si>
    <t>○○○電信電話株式会社</t>
  </si>
  <si>
    <r>
      <t>・(様式</t>
    </r>
    <r>
      <rPr>
        <sz val="11"/>
        <rFont val="ＭＳ Ｐゴシック"/>
        <family val="3"/>
      </rPr>
      <t>3-</t>
    </r>
    <r>
      <rPr>
        <sz val="11"/>
        <rFont val="ＭＳ Ｐゴシック"/>
        <family val="3"/>
      </rPr>
      <t>1)別紙2・・・</t>
    </r>
  </si>
  <si>
    <t>NTT西日本　　E-mail:ngnsougo-west@ml.hq.west.ntt.co.jp</t>
  </si>
  <si>
    <t>NTT東日本　　E-mail:ngnsougo-ip@sinoa.east.ntt.co.jp</t>
  </si>
  <si>
    <t>トライアル参加事前調査申込書は会社間の公式文書として扱いますので、ご提出の際には必ずトライアル参加事業者様の公印を押印願います。（個人印は不可）</t>
  </si>
  <si>
    <t>ＮＴＴ東日本：白髭　／　前橋下沖ビル　(ｲｰｻ通信は白髭ビルのみ)
ＮＴＴ西日本：大阪　／　東海栄本ビル　（ｲｰｻ通信は大阪ビルのみ）</t>
  </si>
  <si>
    <t>弊社網接続エリア　：　弊社トライアル提供エリア</t>
  </si>
  <si>
    <t>貴社フィールドトライアル網接続エリア　：　貴社フィールドトライアル提供エリア</t>
  </si>
  <si>
    <t>貴社ﾌｨｰﾙﾄﾞﾄﾗｲｱﾙ網との接続を行いたい（変更したい）ので、事前調査を申し込みます。</t>
  </si>
  <si>
    <t>（様式3-1）別紙1</t>
  </si>
  <si>
    <t>（様式3-1）別紙2</t>
  </si>
  <si>
    <t>トライアル参加事前調査申込書</t>
  </si>
  <si>
    <t xml:space="preserve">ア．貴社ﾌｨｰﾙﾄﾞﾄﾗｲｱﾙ版　次世代ﾈｯﾄﾜｰｸｲﾝﾀﾌｪｰｽ資料　網間ｲﾝﾀﾌｪｰｽ（ＮＮＩ）（別表３）準拠
イ．その他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</si>
</sst>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
    <numFmt numFmtId="178" formatCode="&quot;Yes&quot;;&quot;Yes&quot;;&quot;No&quot;"/>
    <numFmt numFmtId="179" formatCode="&quot;True&quot;;&quot;True&quot;;&quot;False&quot;"/>
    <numFmt numFmtId="180" formatCode="&quot;On&quot;;&quot;On&quot;;&quot;Off&quot;"/>
    <numFmt numFmtId="181" formatCode="[&lt;=999]000;[&lt;=99999]000\-00;000\-0000"/>
    <numFmt numFmtId="182" formatCode="[$€-2]\ #,##0.00_);[Red]\([$€-2]\ #,##0.00\)"/>
  </numFmts>
  <fonts count="53">
    <font>
      <sz val="11"/>
      <name val="ＭＳ Ｐゴシック"/>
      <family val="3"/>
    </font>
    <font>
      <sz val="6"/>
      <name val="ＭＳ Ｐゴシック"/>
      <family val="3"/>
    </font>
    <font>
      <sz val="11"/>
      <name val="ＭＳ ゴシック"/>
      <family val="3"/>
    </font>
    <font>
      <sz val="11"/>
      <color indexed="10"/>
      <name val="ＭＳ ゴシック"/>
      <family val="3"/>
    </font>
    <font>
      <u val="single"/>
      <sz val="11"/>
      <color indexed="12"/>
      <name val="ＭＳ Ｐゴシック"/>
      <family val="3"/>
    </font>
    <font>
      <u val="single"/>
      <sz val="11"/>
      <color indexed="36"/>
      <name val="ＭＳ Ｐゴシック"/>
      <family val="3"/>
    </font>
    <font>
      <sz val="9"/>
      <name val="MS UI Gothic"/>
      <family val="3"/>
    </font>
    <font>
      <sz val="10"/>
      <name val="ＭＳ ゴシック"/>
      <family val="3"/>
    </font>
    <font>
      <sz val="11"/>
      <color indexed="12"/>
      <name val="ＭＳ ゴシック"/>
      <family val="3"/>
    </font>
    <font>
      <sz val="9"/>
      <color indexed="12"/>
      <name val="ＭＳ ゴシック"/>
      <family val="3"/>
    </font>
    <font>
      <sz val="10"/>
      <color indexed="12"/>
      <name val="ＭＳ ゴシック"/>
      <family val="3"/>
    </font>
    <font>
      <sz val="9"/>
      <name val="ＭＳ Ｐゴシック"/>
      <family val="3"/>
    </font>
    <font>
      <sz val="10"/>
      <color indexed="10"/>
      <name val="ＭＳ ゴシック"/>
      <family val="3"/>
    </font>
    <font>
      <sz val="10"/>
      <name val="ＭＳ Ｐゴシック"/>
      <family val="3"/>
    </font>
    <font>
      <b/>
      <sz val="10"/>
      <name val="ＭＳ Ｐゴシック"/>
      <family val="3"/>
    </font>
    <font>
      <sz val="11"/>
      <color indexed="12"/>
      <name val="ＭＳ Ｐゴシック"/>
      <family val="3"/>
    </font>
    <font>
      <b/>
      <sz val="18"/>
      <name val="ＭＳ Ｐゴシック"/>
      <family val="3"/>
    </font>
    <font>
      <b/>
      <sz val="11"/>
      <name val="ＭＳ Ｐゴシック"/>
      <family val="3"/>
    </font>
    <font>
      <b/>
      <sz val="12"/>
      <name val="ＭＳ Ｐゴシック"/>
      <family val="3"/>
    </font>
    <font>
      <sz val="12"/>
      <name val="ＭＳ Ｐゴシック"/>
      <family val="3"/>
    </font>
    <font>
      <sz val="12"/>
      <color indexed="12"/>
      <name val="ＭＳ Ｐゴシック"/>
      <family val="3"/>
    </font>
    <font>
      <u val="single"/>
      <sz val="12"/>
      <color indexed="12"/>
      <name val="ＭＳ Ｐゴシック"/>
      <family val="3"/>
    </font>
    <font>
      <b/>
      <sz val="11"/>
      <color indexed="12"/>
      <name val="ＭＳ Ｐゴシック"/>
      <family val="3"/>
    </font>
    <font>
      <sz val="11"/>
      <color indexed="10"/>
      <name val="ＭＳ Ｐゴシック"/>
      <family val="3"/>
    </font>
    <font>
      <sz val="16"/>
      <name val="ＭＳ Ｐゴシック"/>
      <family val="3"/>
    </font>
    <font>
      <sz val="8"/>
      <name val="ＭＳ Ｐゴシック"/>
      <family val="3"/>
    </font>
    <font>
      <b/>
      <sz val="11"/>
      <color indexed="10"/>
      <name val="ＭＳ Ｐゴシック"/>
      <family val="3"/>
    </font>
    <font>
      <sz val="10"/>
      <color indexed="62"/>
      <name val="ＭＳ Ｐゴシック"/>
      <family val="3"/>
    </font>
    <font>
      <sz val="10"/>
      <color indexed="12"/>
      <name val="ＭＳ Ｐゴシック"/>
      <family val="3"/>
    </font>
    <font>
      <sz val="8"/>
      <color indexed="12"/>
      <name val="ＭＳ Ｐゴシック"/>
      <family val="3"/>
    </font>
    <font>
      <b/>
      <sz val="8"/>
      <color indexed="12"/>
      <name val="ＭＳ Ｐゴシック"/>
      <family val="3"/>
    </font>
    <font>
      <sz val="9"/>
      <color indexed="12"/>
      <name val="ＭＳ Ｐゴシック"/>
      <family val="3"/>
    </font>
    <font>
      <sz val="10"/>
      <color indexed="8"/>
      <name val="ＭＳ ゴシック"/>
      <family val="3"/>
    </font>
    <font>
      <sz val="11"/>
      <color indexed="8"/>
      <name val="ＭＳ ゴシック"/>
      <family val="3"/>
    </font>
    <font>
      <sz val="8"/>
      <color indexed="12"/>
      <name val="ＭＳ ゴシック"/>
      <family val="3"/>
    </font>
    <font>
      <sz val="10"/>
      <color indexed="10"/>
      <name val="ＭＳ Ｐゴシック"/>
      <family val="3"/>
    </font>
    <font>
      <b/>
      <sz val="9"/>
      <color indexed="10"/>
      <name val="ＭＳ ゴシック"/>
      <family val="3"/>
    </font>
    <font>
      <sz val="14"/>
      <name val="ＭＳ Ｐゴシック"/>
      <family val="3"/>
    </font>
    <font>
      <b/>
      <sz val="12"/>
      <color indexed="10"/>
      <name val="ＭＳ ゴシック"/>
      <family val="3"/>
    </font>
    <font>
      <sz val="8"/>
      <color indexed="10"/>
      <name val="ＭＳ Ｐゴシック"/>
      <family val="3"/>
    </font>
    <font>
      <sz val="7"/>
      <name val="ＭＳ Ｐゴシック"/>
      <family val="3"/>
    </font>
    <font>
      <b/>
      <sz val="14"/>
      <name val="ＭＳ Ｐゴシック"/>
      <family val="3"/>
    </font>
    <font>
      <b/>
      <sz val="18"/>
      <name val="ＭＳ ゴシック"/>
      <family val="3"/>
    </font>
    <font>
      <sz val="11"/>
      <color indexed="9"/>
      <name val="ＭＳ ゴシック"/>
      <family val="3"/>
    </font>
    <font>
      <sz val="6"/>
      <color indexed="12"/>
      <name val="ＭＳ Ｐゴシック"/>
      <family val="3"/>
    </font>
    <font>
      <sz val="8"/>
      <color indexed="10"/>
      <name val="ＭＳ ゴシック"/>
      <family val="3"/>
    </font>
    <font>
      <u val="single"/>
      <sz val="11"/>
      <name val="ＭＳ Ｐゴシック"/>
      <family val="3"/>
    </font>
    <font>
      <sz val="10.5"/>
      <color indexed="8"/>
      <name val="HGS創英角ｺﾞｼｯｸUB"/>
      <family val="3"/>
    </font>
    <font>
      <i/>
      <sz val="10"/>
      <name val="ＭＳ ゴシック"/>
      <family val="3"/>
    </font>
    <font>
      <b/>
      <u val="single"/>
      <sz val="11"/>
      <color indexed="8"/>
      <name val="ＭＳ ゴシック"/>
      <family val="3"/>
    </font>
    <font>
      <i/>
      <sz val="11"/>
      <name val="ＭＳ Ｐゴシック"/>
      <family val="3"/>
    </font>
    <font>
      <sz val="10.5"/>
      <name val="ＭＳ Ｐゴシック"/>
      <family val="3"/>
    </font>
    <font>
      <b/>
      <sz val="8"/>
      <name val="ＭＳ Ｐゴシック"/>
      <family val="2"/>
    </font>
  </fonts>
  <fills count="5">
    <fill>
      <patternFill/>
    </fill>
    <fill>
      <patternFill patternType="gray125"/>
    </fill>
    <fill>
      <patternFill patternType="solid">
        <fgColor indexed="15"/>
        <bgColor indexed="64"/>
      </patternFill>
    </fill>
    <fill>
      <patternFill patternType="lightUp">
        <bgColor indexed="46"/>
      </patternFill>
    </fill>
    <fill>
      <patternFill patternType="solid">
        <fgColor indexed="45"/>
        <bgColor indexed="64"/>
      </patternFill>
    </fill>
  </fills>
  <borders count="73">
    <border>
      <left/>
      <right/>
      <top/>
      <bottom/>
      <diagonal/>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thick">
        <color indexed="10"/>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n"/>
      <bottom style="thin"/>
    </border>
    <border>
      <left>
        <color indexed="63"/>
      </left>
      <right>
        <color indexed="63"/>
      </right>
      <top style="thin"/>
      <bottom style="thin"/>
    </border>
    <border>
      <left>
        <color indexed="63"/>
      </left>
      <right style="thick">
        <color indexed="10"/>
      </right>
      <top style="thin"/>
      <bottom style="thin"/>
    </border>
    <border>
      <left>
        <color indexed="63"/>
      </left>
      <right style="thin"/>
      <top style="thin"/>
      <bottom>
        <color indexed="63"/>
      </bottom>
    </border>
    <border>
      <left>
        <color indexed="63"/>
      </left>
      <right style="thin"/>
      <top style="thin"/>
      <bottom style="thick">
        <color indexed="10"/>
      </bottom>
    </border>
    <border>
      <left style="thin"/>
      <right style="thin"/>
      <top style="thin"/>
      <bottom style="thin"/>
    </border>
    <border>
      <left style="thick">
        <color indexed="10"/>
      </left>
      <right>
        <color indexed="63"/>
      </right>
      <top style="thick">
        <color indexed="10"/>
      </top>
      <bottom style="thin"/>
    </border>
    <border>
      <left>
        <color indexed="63"/>
      </left>
      <right>
        <color indexed="63"/>
      </right>
      <top style="thick">
        <color indexed="10"/>
      </top>
      <bottom style="thin"/>
    </border>
    <border>
      <left>
        <color indexed="63"/>
      </left>
      <right style="thick">
        <color indexed="10"/>
      </right>
      <top style="thick">
        <color indexed="10"/>
      </top>
      <bottom style="thin"/>
    </border>
    <border>
      <left style="thick">
        <color indexed="10"/>
      </left>
      <right>
        <color indexed="63"/>
      </right>
      <top style="thin"/>
      <bottom>
        <color indexed="63"/>
      </bottom>
    </border>
    <border>
      <left>
        <color indexed="63"/>
      </left>
      <right>
        <color indexed="63"/>
      </right>
      <top style="thin"/>
      <bottom>
        <color indexed="63"/>
      </bottom>
    </border>
    <border>
      <left>
        <color indexed="63"/>
      </left>
      <right style="thick">
        <color indexed="10"/>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ck">
        <color indexed="10"/>
      </bottom>
    </border>
    <border>
      <left>
        <color indexed="63"/>
      </left>
      <right style="thin"/>
      <top style="medium"/>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ck">
        <color indexed="10"/>
      </left>
      <right>
        <color indexed="63"/>
      </right>
      <top style="thick">
        <color indexed="10"/>
      </top>
      <bottom style="thin">
        <color indexed="59"/>
      </bottom>
    </border>
    <border>
      <left>
        <color indexed="63"/>
      </left>
      <right>
        <color indexed="63"/>
      </right>
      <top style="thick">
        <color indexed="10"/>
      </top>
      <bottom style="thin">
        <color indexed="59"/>
      </bottom>
    </border>
    <border>
      <left>
        <color indexed="63"/>
      </left>
      <right style="thin"/>
      <top style="thick">
        <color indexed="10"/>
      </top>
      <bottom style="thin">
        <color indexed="59"/>
      </bottom>
    </border>
    <border>
      <left style="thin"/>
      <right>
        <color indexed="63"/>
      </right>
      <top style="thick">
        <color indexed="10"/>
      </top>
      <bottom style="thin">
        <color indexed="59"/>
      </bottom>
    </border>
    <border>
      <left>
        <color indexed="63"/>
      </left>
      <right style="thick">
        <color indexed="10"/>
      </right>
      <top style="thick">
        <color indexed="10"/>
      </top>
      <bottom style="thin">
        <color indexed="59"/>
      </bottom>
    </border>
    <border>
      <left style="thick">
        <color indexed="10"/>
      </left>
      <right>
        <color indexed="63"/>
      </right>
      <top>
        <color indexed="63"/>
      </top>
      <bottom style="thin"/>
    </border>
    <border>
      <left>
        <color indexed="63"/>
      </left>
      <right style="thick">
        <color indexed="10"/>
      </right>
      <top>
        <color indexed="63"/>
      </top>
      <bottom style="thin"/>
    </border>
    <border>
      <left style="thick">
        <color indexed="10"/>
      </left>
      <right>
        <color indexed="63"/>
      </right>
      <top style="thin"/>
      <bottom style="thick">
        <color indexed="10"/>
      </bottom>
    </border>
    <border>
      <left style="thin"/>
      <right>
        <color indexed="63"/>
      </right>
      <top style="thick">
        <color indexed="10"/>
      </top>
      <bottom>
        <color indexed="63"/>
      </bottom>
    </border>
    <border>
      <left>
        <color indexed="63"/>
      </left>
      <right style="thin"/>
      <top style="thick">
        <color indexed="10"/>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ck">
        <color indexed="10"/>
      </bottom>
    </border>
    <border>
      <left style="thin"/>
      <right>
        <color indexed="63"/>
      </right>
      <top>
        <color indexed="63"/>
      </top>
      <bottom style="thick">
        <color indexed="10"/>
      </bottom>
    </border>
    <border>
      <left style="thin"/>
      <right style="thin"/>
      <top style="thin"/>
      <bottom style="thick">
        <color indexed="10"/>
      </bottom>
    </border>
    <border>
      <left style="thin"/>
      <right style="thin"/>
      <top style="thick">
        <color indexed="10"/>
      </top>
      <bottom style="thin"/>
    </border>
    <border>
      <left style="thin"/>
      <right>
        <color indexed="63"/>
      </right>
      <top style="thick">
        <color indexed="10"/>
      </top>
      <bottom style="thin"/>
    </border>
    <border>
      <left>
        <color indexed="63"/>
      </left>
      <right style="thick">
        <color indexed="10"/>
      </right>
      <top style="thin"/>
      <bottom style="thick">
        <color indexed="10"/>
      </bottom>
    </border>
    <border>
      <left>
        <color indexed="63"/>
      </left>
      <right style="thin"/>
      <top style="thick">
        <color indexed="10"/>
      </top>
      <bottom style="thin"/>
    </border>
    <border>
      <left style="thick">
        <color indexed="10"/>
      </left>
      <right>
        <color indexed="63"/>
      </right>
      <top style="thick">
        <color indexed="10"/>
      </top>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ck">
        <color indexed="10"/>
      </bottom>
    </border>
    <border>
      <left style="thick">
        <color indexed="10"/>
      </left>
      <right style="thin"/>
      <top style="thick">
        <color indexed="10"/>
      </top>
      <bottom style="thin"/>
    </border>
    <border>
      <left style="thick">
        <color indexed="10"/>
      </left>
      <right style="thin"/>
      <top style="thin"/>
      <bottom style="thin"/>
    </border>
    <border>
      <left style="thick">
        <color indexed="10"/>
      </left>
      <right style="thin"/>
      <top style="thin"/>
      <bottom style="thick">
        <color indexed="10"/>
      </bottom>
    </border>
    <border>
      <left style="thin"/>
      <right style="thick">
        <color indexed="10"/>
      </right>
      <top style="thick">
        <color indexed="10"/>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8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vertical="center"/>
    </xf>
    <xf numFmtId="58" fontId="2" fillId="0" borderId="0" xfId="0" applyNumberFormat="1" applyFont="1" applyAlignment="1">
      <alignment horizontal="left" vertical="center"/>
    </xf>
    <xf numFmtId="0" fontId="2" fillId="0" borderId="0" xfId="0"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right"/>
    </xf>
    <xf numFmtId="0" fontId="2" fillId="0" borderId="0" xfId="0" applyFont="1" applyBorder="1" applyAlignment="1">
      <alignment/>
    </xf>
    <xf numFmtId="0" fontId="7" fillId="0" borderId="0" xfId="0" applyFont="1" applyAlignment="1">
      <alignment/>
    </xf>
    <xf numFmtId="0" fontId="0" fillId="0" borderId="0" xfId="0" applyFill="1" applyAlignment="1">
      <alignment/>
    </xf>
    <xf numFmtId="0" fontId="15" fillId="0" borderId="0" xfId="0" applyFont="1" applyFill="1" applyAlignment="1">
      <alignment/>
    </xf>
    <xf numFmtId="0" fontId="15"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Alignment="1">
      <alignment horizontal="left"/>
    </xf>
    <xf numFmtId="0" fontId="15" fillId="0" borderId="0" xfId="0" applyFont="1" applyFill="1" applyBorder="1" applyAlignment="1">
      <alignment horizontal="center"/>
    </xf>
    <xf numFmtId="0" fontId="17" fillId="0" borderId="0" xfId="0" applyFont="1" applyFill="1" applyAlignment="1">
      <alignment/>
    </xf>
    <xf numFmtId="0" fontId="0" fillId="0" borderId="0" xfId="0" applyFill="1" applyAlignment="1">
      <alignment/>
    </xf>
    <xf numFmtId="0" fontId="18" fillId="0" borderId="0" xfId="0" applyFont="1" applyFill="1" applyAlignment="1">
      <alignment/>
    </xf>
    <xf numFmtId="0" fontId="19" fillId="0" borderId="0" xfId="0" applyFont="1" applyFill="1" applyAlignment="1">
      <alignment/>
    </xf>
    <xf numFmtId="0" fontId="21" fillId="0" borderId="0" xfId="0" applyFont="1" applyFill="1" applyAlignment="1">
      <alignment horizont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7" fillId="0" borderId="1" xfId="0" applyFont="1" applyFill="1" applyBorder="1" applyAlignment="1">
      <alignment/>
    </xf>
    <xf numFmtId="0" fontId="22" fillId="0" borderId="1" xfId="0" applyFont="1" applyFill="1" applyBorder="1" applyAlignment="1">
      <alignment/>
    </xf>
    <xf numFmtId="0" fontId="17" fillId="0" borderId="2"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4" xfId="0" applyFill="1" applyBorder="1" applyAlignment="1">
      <alignment/>
    </xf>
    <xf numFmtId="0" fontId="17" fillId="0" borderId="0" xfId="0" applyFont="1" applyFill="1" applyBorder="1" applyAlignment="1">
      <alignment horizontal="center"/>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horizontal="center" vertical="center"/>
    </xf>
    <xf numFmtId="0" fontId="23" fillId="0" borderId="0" xfId="0" applyFont="1" applyFill="1" applyBorder="1" applyAlignment="1">
      <alignment horizontal="center"/>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13" fillId="0" borderId="0" xfId="0" applyFont="1" applyFill="1" applyBorder="1" applyAlignment="1">
      <alignment horizontal="center" vertical="center" wrapText="1"/>
    </xf>
    <xf numFmtId="0" fontId="0" fillId="0" borderId="12" xfId="0" applyFill="1" applyBorder="1" applyAlignment="1">
      <alignment/>
    </xf>
    <xf numFmtId="0" fontId="0" fillId="0" borderId="13" xfId="0" applyFill="1" applyBorder="1" applyAlignment="1">
      <alignment/>
    </xf>
    <xf numFmtId="0" fontId="0" fillId="0" borderId="7" xfId="0" applyFill="1" applyBorder="1" applyAlignment="1">
      <alignment/>
    </xf>
    <xf numFmtId="0" fontId="0" fillId="0" borderId="13" xfId="0" applyFill="1" applyBorder="1" applyAlignment="1">
      <alignment/>
    </xf>
    <xf numFmtId="0" fontId="0" fillId="0" borderId="7" xfId="0" applyFill="1" applyBorder="1" applyAlignment="1">
      <alignment/>
    </xf>
    <xf numFmtId="0" fontId="24" fillId="0" borderId="7" xfId="0" applyFont="1" applyFill="1" applyBorder="1" applyAlignment="1">
      <alignment horizontal="center" vertical="center"/>
    </xf>
    <xf numFmtId="0" fontId="0" fillId="0" borderId="14" xfId="0" applyFill="1" applyBorder="1" applyAlignment="1">
      <alignment/>
    </xf>
    <xf numFmtId="0" fontId="0" fillId="0" borderId="15" xfId="0" applyFill="1" applyBorder="1" applyAlignment="1">
      <alignment/>
    </xf>
    <xf numFmtId="0" fontId="24" fillId="0" borderId="0" xfId="0" applyFont="1" applyFill="1" applyBorder="1" applyAlignment="1">
      <alignment horizontal="center" vertical="center"/>
    </xf>
    <xf numFmtId="0" fontId="0" fillId="0" borderId="16" xfId="0" applyFill="1" applyBorder="1" applyAlignment="1">
      <alignment/>
    </xf>
    <xf numFmtId="0" fontId="0" fillId="0" borderId="17" xfId="0" applyFill="1" applyBorder="1" applyAlignment="1">
      <alignment/>
    </xf>
    <xf numFmtId="0" fontId="0" fillId="0" borderId="17" xfId="0" applyFill="1" applyBorder="1" applyAlignment="1">
      <alignment/>
    </xf>
    <xf numFmtId="0" fontId="0" fillId="0" borderId="18" xfId="0" applyFill="1" applyBorder="1" applyAlignment="1">
      <alignment/>
    </xf>
    <xf numFmtId="0" fontId="26" fillId="0" borderId="0" xfId="0" applyFont="1" applyFill="1" applyBorder="1" applyAlignment="1">
      <alignment/>
    </xf>
    <xf numFmtId="0" fontId="17" fillId="0" borderId="0" xfId="0" applyFont="1" applyFill="1" applyBorder="1" applyAlignment="1">
      <alignment/>
    </xf>
    <xf numFmtId="0" fontId="13" fillId="0" borderId="0" xfId="0" applyFont="1" applyFill="1" applyBorder="1" applyAlignment="1">
      <alignment horizontal="center" vertical="center"/>
    </xf>
    <xf numFmtId="0" fontId="0" fillId="0" borderId="19" xfId="0" applyFill="1" applyBorder="1" applyAlignment="1">
      <alignment/>
    </xf>
    <xf numFmtId="0" fontId="0" fillId="0" borderId="20" xfId="0" applyFill="1" applyBorder="1" applyAlignment="1">
      <alignment/>
    </xf>
    <xf numFmtId="0" fontId="17" fillId="0" borderId="20" xfId="0" applyFont="1" applyFill="1" applyBorder="1" applyAlignment="1">
      <alignment/>
    </xf>
    <xf numFmtId="0" fontId="0" fillId="0" borderId="21" xfId="0" applyFill="1" applyBorder="1" applyAlignment="1">
      <alignment/>
    </xf>
    <xf numFmtId="0" fontId="27" fillId="0" borderId="0" xfId="0" applyFont="1" applyFill="1" applyBorder="1" applyAlignment="1">
      <alignment horizontal="left" vertical="center"/>
    </xf>
    <xf numFmtId="0" fontId="28" fillId="0" borderId="3"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2"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28" fillId="0" borderId="0" xfId="0" applyFont="1" applyFill="1" applyBorder="1" applyAlignment="1">
      <alignment vertical="center"/>
    </xf>
    <xf numFmtId="0" fontId="28" fillId="0" borderId="3" xfId="0" applyFont="1" applyFill="1" applyBorder="1" applyAlignment="1">
      <alignment horizontal="center" vertical="center"/>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0" xfId="0" applyFont="1" applyFill="1" applyBorder="1" applyAlignment="1">
      <alignment horizontal="center" vertical="center"/>
    </xf>
    <xf numFmtId="0" fontId="29" fillId="0" borderId="26"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0" fillId="0" borderId="0" xfId="0" applyFill="1" applyAlignment="1">
      <alignment shrinkToFi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Alignment="1">
      <alignment horizontal="left"/>
    </xf>
    <xf numFmtId="0" fontId="33" fillId="0" borderId="0" xfId="0" applyFont="1" applyFill="1" applyAlignment="1">
      <alignment horizontal="left"/>
    </xf>
    <xf numFmtId="0" fontId="25" fillId="0" borderId="27" xfId="0" applyFont="1" applyFill="1" applyBorder="1" applyAlignment="1">
      <alignment horizontal="center" vertical="center"/>
    </xf>
    <xf numFmtId="0" fontId="25" fillId="0" borderId="0"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vertical="center"/>
    </xf>
    <xf numFmtId="0" fontId="23" fillId="0" borderId="0" xfId="0" applyFont="1" applyFill="1" applyAlignment="1">
      <alignment/>
    </xf>
    <xf numFmtId="0" fontId="0" fillId="0" borderId="10" xfId="0" applyFill="1" applyBorder="1" applyAlignment="1">
      <alignment/>
    </xf>
    <xf numFmtId="0" fontId="28" fillId="0" borderId="28" xfId="0" applyFont="1" applyFill="1" applyBorder="1" applyAlignment="1">
      <alignment vertical="center"/>
    </xf>
    <xf numFmtId="0" fontId="28" fillId="0" borderId="29" xfId="0" applyFont="1" applyFill="1" applyBorder="1" applyAlignment="1">
      <alignment vertical="center"/>
    </xf>
    <xf numFmtId="0" fontId="28" fillId="0" borderId="30" xfId="0" applyFont="1" applyFill="1" applyBorder="1" applyAlignment="1">
      <alignment vertical="center"/>
    </xf>
    <xf numFmtId="0" fontId="28" fillId="0" borderId="17"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31" xfId="0" applyFont="1" applyFill="1" applyBorder="1" applyAlignment="1">
      <alignment vertical="center"/>
    </xf>
    <xf numFmtId="0" fontId="28" fillId="0" borderId="32" xfId="0" applyFont="1" applyFill="1" applyBorder="1" applyAlignment="1">
      <alignment vertical="center"/>
    </xf>
    <xf numFmtId="0" fontId="28" fillId="0" borderId="33" xfId="0" applyFont="1" applyFill="1" applyBorder="1" applyAlignment="1">
      <alignment horizontal="left" vertical="center"/>
    </xf>
    <xf numFmtId="0" fontId="28" fillId="0" borderId="3" xfId="0" applyFont="1" applyFill="1" applyBorder="1" applyAlignment="1">
      <alignment vertical="center"/>
    </xf>
    <xf numFmtId="0" fontId="28" fillId="0" borderId="4" xfId="0" applyFont="1" applyFill="1" applyBorder="1" applyAlignment="1">
      <alignment horizontal="left" vertical="center"/>
    </xf>
    <xf numFmtId="0" fontId="28" fillId="0" borderId="34" xfId="0" applyFont="1" applyFill="1" applyBorder="1" applyAlignment="1">
      <alignment vertical="center"/>
    </xf>
    <xf numFmtId="0" fontId="28" fillId="0" borderId="35" xfId="0" applyFont="1" applyFill="1" applyBorder="1" applyAlignment="1">
      <alignment horizontal="left" vertical="center"/>
    </xf>
    <xf numFmtId="0" fontId="28" fillId="0" borderId="6" xfId="0" applyFont="1" applyFill="1" applyBorder="1" applyAlignment="1">
      <alignment vertical="center"/>
    </xf>
    <xf numFmtId="0" fontId="28" fillId="0" borderId="19" xfId="0" applyFont="1" applyFill="1" applyBorder="1" applyAlignment="1">
      <alignment vertical="center"/>
    </xf>
    <xf numFmtId="0" fontId="28" fillId="0" borderId="20" xfId="0" applyFont="1" applyFill="1" applyBorder="1" applyAlignment="1">
      <alignment vertical="center"/>
    </xf>
    <xf numFmtId="0" fontId="28" fillId="0" borderId="20" xfId="0" applyFont="1" applyFill="1" applyBorder="1" applyAlignment="1">
      <alignment horizontal="left" vertical="center"/>
    </xf>
    <xf numFmtId="0" fontId="28" fillId="0" borderId="21" xfId="0" applyFont="1" applyFill="1" applyBorder="1" applyAlignment="1">
      <alignment horizontal="left" vertical="center"/>
    </xf>
    <xf numFmtId="0" fontId="29" fillId="0" borderId="32" xfId="0" applyFont="1" applyFill="1" applyBorder="1" applyAlignment="1">
      <alignment horizontal="center" vertical="center" shrinkToFit="1"/>
    </xf>
    <xf numFmtId="0" fontId="29" fillId="0" borderId="36" xfId="0" applyFont="1" applyFill="1" applyBorder="1" applyAlignment="1">
      <alignment horizontal="center" vertical="center" shrinkToFit="1"/>
    </xf>
    <xf numFmtId="0" fontId="42" fillId="0" borderId="0" xfId="0" applyFont="1" applyAlignment="1">
      <alignment horizontal="center"/>
    </xf>
    <xf numFmtId="0" fontId="19"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Fill="1" applyAlignment="1">
      <alignment/>
    </xf>
    <xf numFmtId="0" fontId="8" fillId="0" borderId="0" xfId="0" applyFont="1" applyAlignment="1">
      <alignment/>
    </xf>
    <xf numFmtId="0" fontId="10" fillId="0" borderId="0" xfId="0" applyFont="1" applyAlignment="1">
      <alignment horizontal="center" vertical="top"/>
    </xf>
    <xf numFmtId="0" fontId="2" fillId="0" borderId="0" xfId="0" applyFont="1" applyAlignment="1">
      <alignment horizontal="center" vertical="top"/>
    </xf>
    <xf numFmtId="0" fontId="2" fillId="0" borderId="0" xfId="0" applyFont="1" applyBorder="1" applyAlignment="1">
      <alignment horizontal="center" vertical="top"/>
    </xf>
    <xf numFmtId="0" fontId="43" fillId="0" borderId="0" xfId="0" applyFont="1" applyAlignment="1">
      <alignment/>
    </xf>
    <xf numFmtId="0" fontId="2" fillId="0" borderId="0" xfId="0" applyFont="1" applyFill="1" applyAlignment="1">
      <alignment/>
    </xf>
    <xf numFmtId="0" fontId="7" fillId="0" borderId="0" xfId="0" applyFont="1" applyAlignment="1">
      <alignment horizontal="right"/>
    </xf>
    <xf numFmtId="0" fontId="7" fillId="0" borderId="0" xfId="0" applyFont="1" applyFill="1" applyAlignment="1">
      <alignment/>
    </xf>
    <xf numFmtId="0" fontId="44" fillId="0" borderId="0" xfId="0" applyFont="1" applyFill="1" applyBorder="1" applyAlignment="1">
      <alignment horizontal="left"/>
    </xf>
    <xf numFmtId="0" fontId="13" fillId="0" borderId="6" xfId="0" applyFont="1" applyFill="1" applyBorder="1" applyAlignment="1">
      <alignment/>
    </xf>
    <xf numFmtId="0" fontId="23" fillId="0" borderId="5" xfId="0" applyFont="1" applyFill="1" applyBorder="1" applyAlignment="1">
      <alignment horizontal="center"/>
    </xf>
    <xf numFmtId="0" fontId="0" fillId="0" borderId="6" xfId="0" applyFill="1" applyBorder="1" applyAlignment="1">
      <alignment/>
    </xf>
    <xf numFmtId="0" fontId="0" fillId="0" borderId="5" xfId="0" applyFill="1" applyBorder="1" applyAlignment="1">
      <alignment/>
    </xf>
    <xf numFmtId="0" fontId="0" fillId="0" borderId="15" xfId="0" applyFill="1" applyBorder="1" applyAlignment="1">
      <alignment/>
    </xf>
    <xf numFmtId="0" fontId="0" fillId="0" borderId="37" xfId="0" applyFill="1" applyBorder="1" applyAlignment="1">
      <alignment/>
    </xf>
    <xf numFmtId="0" fontId="13" fillId="0" borderId="0" xfId="0" applyFont="1" applyAlignment="1">
      <alignment horizontal="center" vertical="top"/>
    </xf>
    <xf numFmtId="0" fontId="0" fillId="0" borderId="0" xfId="0" applyFont="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0" fontId="46" fillId="0" borderId="0" xfId="0" applyFont="1" applyAlignment="1">
      <alignment horizontal="left" vertical="top"/>
    </xf>
    <xf numFmtId="0" fontId="0" fillId="0" borderId="0" xfId="0" applyFont="1" applyAlignment="1">
      <alignment/>
    </xf>
    <xf numFmtId="0" fontId="0" fillId="0" borderId="0" xfId="0" applyFont="1" applyAlignment="1">
      <alignment horizontal="left" vertical="top" wrapText="1"/>
    </xf>
    <xf numFmtId="0" fontId="7" fillId="0" borderId="34"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xf>
    <xf numFmtId="0" fontId="7" fillId="0" borderId="23"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23" xfId="0" applyFont="1" applyBorder="1" applyAlignment="1">
      <alignment horizontal="left" vertical="center"/>
    </xf>
    <xf numFmtId="0" fontId="7" fillId="0" borderId="23" xfId="0" applyFont="1" applyBorder="1" applyAlignment="1">
      <alignment vertical="center" wrapText="1"/>
    </xf>
    <xf numFmtId="0" fontId="7" fillId="0" borderId="35"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25" xfId="0" applyFont="1" applyBorder="1" applyAlignment="1">
      <alignment horizontal="left" vertical="center"/>
    </xf>
    <xf numFmtId="0" fontId="7" fillId="0" borderId="17" xfId="0" applyFont="1" applyBorder="1" applyAlignment="1">
      <alignment vertical="center" wrapText="1"/>
    </xf>
    <xf numFmtId="0" fontId="7" fillId="0" borderId="6" xfId="0" applyFont="1" applyBorder="1" applyAlignment="1">
      <alignment horizontal="left" vertical="center"/>
    </xf>
    <xf numFmtId="0" fontId="7" fillId="0" borderId="32" xfId="0" applyFont="1" applyBorder="1" applyAlignment="1">
      <alignment horizontal="left" vertical="center"/>
    </xf>
    <xf numFmtId="0" fontId="7" fillId="0" borderId="32" xfId="0" applyFont="1" applyBorder="1" applyAlignment="1">
      <alignment vertical="center" wrapText="1"/>
    </xf>
    <xf numFmtId="0" fontId="7" fillId="0" borderId="25" xfId="0" applyFont="1" applyBorder="1" applyAlignment="1">
      <alignment vertical="center" wrapText="1"/>
    </xf>
    <xf numFmtId="0" fontId="7" fillId="0" borderId="18" xfId="0" applyFont="1" applyBorder="1" applyAlignment="1">
      <alignment vertical="center" wrapText="1"/>
    </xf>
    <xf numFmtId="0" fontId="7" fillId="0" borderId="0" xfId="0" applyFont="1" applyAlignment="1">
      <alignment vertical="center"/>
    </xf>
    <xf numFmtId="0" fontId="7" fillId="0" borderId="0" xfId="0" applyFont="1" applyAlignment="1">
      <alignment vertical="top"/>
    </xf>
    <xf numFmtId="0" fontId="12" fillId="0" borderId="0" xfId="0" applyFont="1" applyAlignment="1">
      <alignment vertical="top"/>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5" xfId="0" applyFont="1" applyBorder="1" applyAlignment="1">
      <alignment horizontal="justify" vertical="center"/>
    </xf>
    <xf numFmtId="0" fontId="2" fillId="0" borderId="6" xfId="0" applyFont="1" applyBorder="1" applyAlignment="1">
      <alignment vertical="center"/>
    </xf>
    <xf numFmtId="0" fontId="13" fillId="0" borderId="38" xfId="0" applyFont="1" applyBorder="1" applyAlignment="1">
      <alignment vertical="center"/>
    </xf>
    <xf numFmtId="0" fontId="17" fillId="0" borderId="0" xfId="0" applyFont="1" applyAlignment="1">
      <alignment/>
    </xf>
    <xf numFmtId="0" fontId="0" fillId="0" borderId="0" xfId="0" applyFont="1" applyAlignment="1">
      <alignment/>
    </xf>
    <xf numFmtId="0" fontId="48" fillId="0" borderId="6" xfId="0" applyFont="1" applyBorder="1" applyAlignment="1">
      <alignment vertical="center" wrapText="1"/>
    </xf>
    <xf numFmtId="0" fontId="48" fillId="0" borderId="40" xfId="0" applyFont="1" applyBorder="1" applyAlignment="1">
      <alignment vertical="center" wrapText="1"/>
    </xf>
    <xf numFmtId="0" fontId="7" fillId="0" borderId="34" xfId="0" applyFont="1" applyBorder="1" applyAlignment="1">
      <alignment horizontal="left" vertical="center" wrapText="1"/>
    </xf>
    <xf numFmtId="0" fontId="0" fillId="0" borderId="35" xfId="0" applyBorder="1" applyAlignment="1">
      <alignment horizontal="left" vertical="center"/>
    </xf>
    <xf numFmtId="0" fontId="49" fillId="0" borderId="0" xfId="0" applyFont="1" applyAlignment="1">
      <alignment horizontal="center"/>
    </xf>
    <xf numFmtId="0" fontId="2" fillId="0" borderId="27"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center"/>
    </xf>
    <xf numFmtId="0" fontId="42" fillId="0" borderId="0" xfId="0" applyFont="1" applyAlignment="1">
      <alignment horizontal="center"/>
    </xf>
    <xf numFmtId="0" fontId="7" fillId="0" borderId="6" xfId="0" applyFont="1" applyBorder="1" applyAlignment="1">
      <alignment vertical="center" wrapText="1"/>
    </xf>
    <xf numFmtId="0" fontId="7" fillId="0" borderId="40" xfId="0" applyFont="1" applyBorder="1" applyAlignment="1">
      <alignment vertical="center" wrapText="1"/>
    </xf>
    <xf numFmtId="0" fontId="7" fillId="0" borderId="34" xfId="0" applyFont="1" applyBorder="1" applyAlignment="1">
      <alignment horizontal="left" vertical="top"/>
    </xf>
    <xf numFmtId="0" fontId="0" fillId="0" borderId="23" xfId="0" applyBorder="1" applyAlignment="1">
      <alignment vertical="top"/>
    </xf>
    <xf numFmtId="0" fontId="0" fillId="0" borderId="35" xfId="0" applyBorder="1" applyAlignment="1">
      <alignment vertical="top"/>
    </xf>
    <xf numFmtId="0" fontId="8" fillId="0" borderId="27" xfId="0" applyFont="1" applyBorder="1" applyAlignment="1">
      <alignment horizontal="left" vertical="center" wrapText="1"/>
    </xf>
    <xf numFmtId="0" fontId="8" fillId="0" borderId="27" xfId="0" applyFont="1" applyBorder="1" applyAlignment="1">
      <alignment horizontal="left"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0" xfId="0" applyFont="1" applyAlignment="1">
      <alignment shrinkToFit="1"/>
    </xf>
    <xf numFmtId="0" fontId="0" fillId="0" borderId="0" xfId="0" applyAlignment="1">
      <alignment shrinkToFit="1"/>
    </xf>
    <xf numFmtId="0" fontId="2" fillId="0" borderId="0" xfId="0" applyFont="1" applyAlignment="1">
      <alignment horizontal="center" vertical="center" wrapText="1"/>
    </xf>
    <xf numFmtId="0" fontId="8" fillId="0" borderId="0" xfId="0" applyFont="1" applyAlignment="1">
      <alignment horizontal="right"/>
    </xf>
    <xf numFmtId="0" fontId="8" fillId="0" borderId="0" xfId="0" applyFont="1" applyAlignment="1">
      <alignment horizontal="right" vertical="center"/>
    </xf>
    <xf numFmtId="0" fontId="2" fillId="0" borderId="27" xfId="0" applyFont="1" applyBorder="1" applyAlignment="1">
      <alignment horizontal="left" vertical="center"/>
    </xf>
    <xf numFmtId="0" fontId="41"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Alignment="1">
      <alignment horizontal="left" vertical="top"/>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left" vertical="center" wrapText="1"/>
    </xf>
    <xf numFmtId="0" fontId="48" fillId="0" borderId="5" xfId="0" applyFont="1" applyBorder="1" applyAlignment="1">
      <alignment vertical="center" wrapText="1"/>
    </xf>
    <xf numFmtId="0" fontId="50" fillId="0" borderId="0" xfId="0" applyFont="1" applyBorder="1" applyAlignment="1">
      <alignment vertical="center" wrapText="1"/>
    </xf>
    <xf numFmtId="0" fontId="50" fillId="0" borderId="6" xfId="0" applyFont="1" applyBorder="1" applyAlignment="1">
      <alignment vertical="center" wrapText="1"/>
    </xf>
    <xf numFmtId="0" fontId="48" fillId="0" borderId="38" xfId="0" applyFont="1" applyBorder="1" applyAlignment="1">
      <alignment vertical="center" wrapText="1"/>
    </xf>
    <xf numFmtId="0" fontId="48" fillId="0" borderId="32" xfId="0" applyFont="1" applyBorder="1" applyAlignment="1">
      <alignment vertical="center" wrapText="1"/>
    </xf>
    <xf numFmtId="0" fontId="48" fillId="0" borderId="25" xfId="0" applyFont="1" applyBorder="1" applyAlignment="1">
      <alignment vertical="center" wrapText="1"/>
    </xf>
    <xf numFmtId="0" fontId="7" fillId="0" borderId="38" xfId="0" applyFont="1" applyBorder="1" applyAlignment="1">
      <alignment horizontal="justify" vertical="center"/>
    </xf>
    <xf numFmtId="0" fontId="2" fillId="0" borderId="25" xfId="0" applyFont="1" applyBorder="1" applyAlignment="1">
      <alignment vertical="center"/>
    </xf>
    <xf numFmtId="0" fontId="7" fillId="0" borderId="16" xfId="0" applyFont="1" applyBorder="1" applyAlignment="1">
      <alignment horizontal="left" vertical="center" wrapText="1"/>
    </xf>
    <xf numFmtId="0" fontId="2" fillId="0" borderId="18"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34" xfId="0" applyFont="1" applyBorder="1" applyAlignment="1">
      <alignment horizontal="left" vertical="center"/>
    </xf>
    <xf numFmtId="0" fontId="0" fillId="0" borderId="23" xfId="0" applyBorder="1" applyAlignment="1">
      <alignment vertical="center"/>
    </xf>
    <xf numFmtId="0" fontId="0" fillId="0" borderId="35" xfId="0" applyBorder="1" applyAlignment="1">
      <alignment vertical="center"/>
    </xf>
    <xf numFmtId="0" fontId="7" fillId="0" borderId="23" xfId="0" applyFont="1" applyFill="1" applyBorder="1" applyAlignment="1">
      <alignment vertical="center" wrapText="1"/>
    </xf>
    <xf numFmtId="0" fontId="7" fillId="0" borderId="35" xfId="0" applyFont="1" applyFill="1" applyBorder="1" applyAlignment="1">
      <alignment vertical="center" wrapText="1"/>
    </xf>
    <xf numFmtId="0" fontId="7" fillId="0" borderId="35" xfId="0" applyFont="1" applyBorder="1" applyAlignment="1">
      <alignment horizontal="left" vertical="center" wrapText="1"/>
    </xf>
    <xf numFmtId="0" fontId="7" fillId="0" borderId="39" xfId="0" applyFont="1" applyBorder="1" applyAlignment="1">
      <alignment vertical="center" wrapText="1"/>
    </xf>
    <xf numFmtId="0" fontId="7" fillId="0" borderId="38" xfId="0" applyFont="1" applyBorder="1" applyAlignment="1">
      <alignment vertical="center" wrapText="1"/>
    </xf>
    <xf numFmtId="0" fontId="7" fillId="0" borderId="32" xfId="0" applyFont="1" applyBorder="1" applyAlignment="1">
      <alignment vertical="center" wrapText="1"/>
    </xf>
    <xf numFmtId="0" fontId="7" fillId="0" borderId="2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41"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horizontal="left" vertical="top" wrapText="1"/>
    </xf>
    <xf numFmtId="0" fontId="7" fillId="0" borderId="32" xfId="0" applyFont="1" applyBorder="1" applyAlignment="1">
      <alignment horizontal="left" vertical="top" wrapText="1"/>
    </xf>
    <xf numFmtId="0" fontId="7" fillId="0" borderId="3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8" xfId="0" applyFont="1" applyBorder="1" applyAlignment="1">
      <alignment vertical="top" wrapText="1"/>
    </xf>
    <xf numFmtId="0" fontId="7" fillId="0" borderId="32" xfId="0" applyFont="1" applyBorder="1" applyAlignment="1">
      <alignment vertical="top" wrapText="1"/>
    </xf>
    <xf numFmtId="0" fontId="7" fillId="0" borderId="25" xfId="0" applyFont="1" applyBorder="1" applyAlignment="1">
      <alignmen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38" xfId="0" applyFont="1" applyBorder="1" applyAlignment="1">
      <alignment horizontal="left" vertical="center" wrapText="1"/>
    </xf>
    <xf numFmtId="0" fontId="7" fillId="0" borderId="32" xfId="0" applyFont="1" applyBorder="1" applyAlignment="1">
      <alignment horizontal="left" vertical="center" wrapText="1"/>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0" fillId="2" borderId="34" xfId="0" applyFont="1" applyFill="1" applyBorder="1" applyAlignment="1">
      <alignment horizontal="center" vertical="center" shrinkToFit="1"/>
    </xf>
    <xf numFmtId="0" fontId="30" fillId="2" borderId="23" xfId="0" applyFont="1" applyFill="1" applyBorder="1" applyAlignment="1">
      <alignment horizontal="center" vertical="center" shrinkToFit="1"/>
    </xf>
    <xf numFmtId="0" fontId="30" fillId="2" borderId="35"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34"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0" fillId="0" borderId="38" xfId="0" applyFill="1" applyBorder="1" applyAlignment="1">
      <alignment horizontal="center"/>
    </xf>
    <xf numFmtId="0" fontId="0" fillId="0" borderId="32" xfId="0" applyFill="1" applyBorder="1" applyAlignment="1">
      <alignment horizontal="center"/>
    </xf>
    <xf numFmtId="0" fontId="0" fillId="0" borderId="25" xfId="0" applyFill="1" applyBorder="1" applyAlignment="1">
      <alignment horizont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5" fillId="0" borderId="45"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36" xfId="0" applyFill="1" applyBorder="1" applyAlignment="1">
      <alignment horizontal="center" vertical="center"/>
    </xf>
    <xf numFmtId="0" fontId="0" fillId="0" borderId="26" xfId="0" applyFill="1" applyBorder="1" applyAlignment="1">
      <alignment horizontal="center" vertical="center"/>
    </xf>
    <xf numFmtId="0" fontId="30" fillId="0" borderId="34"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30" fillId="0" borderId="35" xfId="0" applyFont="1" applyFill="1" applyBorder="1" applyAlignment="1">
      <alignment horizontal="center" vertical="center" shrinkToFit="1"/>
    </xf>
    <xf numFmtId="0" fontId="11" fillId="2" borderId="50"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51"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6"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52" xfId="0" applyFill="1" applyBorder="1" applyAlignment="1">
      <alignment/>
    </xf>
    <xf numFmtId="0" fontId="0" fillId="0" borderId="11" xfId="0" applyFill="1" applyBorder="1" applyAlignment="1">
      <alignment/>
    </xf>
    <xf numFmtId="0" fontId="24" fillId="0" borderId="0" xfId="0" applyFont="1" applyFill="1" applyBorder="1" applyAlignment="1">
      <alignment horizontal="center" vertical="center"/>
    </xf>
    <xf numFmtId="0" fontId="17" fillId="0" borderId="0" xfId="0" applyFont="1" applyFill="1" applyBorder="1" applyAlignment="1">
      <alignment horizontal="left" vertical="top"/>
    </xf>
    <xf numFmtId="0" fontId="25" fillId="0" borderId="38"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13" fillId="0" borderId="38" xfId="0" applyFont="1" applyFill="1" applyBorder="1" applyAlignment="1">
      <alignment horizontal="center"/>
    </xf>
    <xf numFmtId="0" fontId="13" fillId="0" borderId="32" xfId="0" applyFont="1" applyFill="1" applyBorder="1" applyAlignment="1">
      <alignment/>
    </xf>
    <xf numFmtId="0" fontId="13" fillId="0" borderId="25" xfId="0" applyFont="1" applyFill="1" applyBorder="1" applyAlignment="1">
      <alignment/>
    </xf>
    <xf numFmtId="0" fontId="35" fillId="0" borderId="5" xfId="0" applyFont="1" applyFill="1" applyBorder="1" applyAlignment="1">
      <alignment horizontal="center"/>
    </xf>
    <xf numFmtId="0" fontId="13" fillId="0" borderId="0" xfId="0" applyFont="1" applyFill="1" applyAlignment="1">
      <alignment/>
    </xf>
    <xf numFmtId="0" fontId="13" fillId="0" borderId="5" xfId="0" applyFont="1" applyFill="1" applyBorder="1" applyAlignment="1">
      <alignment/>
    </xf>
    <xf numFmtId="0" fontId="35" fillId="0" borderId="0" xfId="0" applyFont="1" applyFill="1" applyBorder="1" applyAlignment="1">
      <alignment horizontal="center" shrinkToFit="1"/>
    </xf>
    <xf numFmtId="0" fontId="23" fillId="0" borderId="0" xfId="0" applyFont="1" applyFill="1" applyAlignment="1">
      <alignment shrinkToFit="1"/>
    </xf>
    <xf numFmtId="0" fontId="35" fillId="0" borderId="0" xfId="0" applyFont="1" applyFill="1" applyAlignment="1">
      <alignment/>
    </xf>
    <xf numFmtId="0" fontId="29" fillId="0" borderId="54" xfId="0" applyFont="1" applyFill="1" applyBorder="1" applyAlignment="1">
      <alignment horizontal="center" vertical="center" shrinkToFit="1"/>
    </xf>
    <xf numFmtId="0" fontId="29" fillId="0" borderId="36"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9" fillId="0" borderId="56" xfId="0" applyFont="1" applyFill="1" applyBorder="1" applyAlignment="1">
      <alignment horizontal="center" vertical="center" shrinkToFit="1"/>
    </xf>
    <xf numFmtId="0" fontId="25" fillId="0" borderId="5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49" fontId="31" fillId="0" borderId="56" xfId="0" applyNumberFormat="1" applyFont="1" applyFill="1" applyBorder="1" applyAlignment="1">
      <alignment horizontal="center" vertical="center" shrinkToFit="1"/>
    </xf>
    <xf numFmtId="0" fontId="25" fillId="0" borderId="2" xfId="0" applyFont="1" applyFill="1" applyBorder="1" applyAlignment="1">
      <alignment horizontal="center" vertical="center"/>
    </xf>
    <xf numFmtId="0" fontId="25" fillId="0" borderId="48" xfId="0" applyFont="1" applyFill="1" applyBorder="1" applyAlignment="1">
      <alignment horizontal="center" vertical="center"/>
    </xf>
    <xf numFmtId="0" fontId="29" fillId="0" borderId="35" xfId="0" applyFont="1" applyFill="1" applyBorder="1" applyAlignment="1">
      <alignment horizontal="center" vertical="center" shrinkToFit="1"/>
    </xf>
    <xf numFmtId="0" fontId="31" fillId="0" borderId="34"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10" fillId="0" borderId="56" xfId="0" applyFont="1" applyFill="1" applyBorder="1" applyAlignment="1">
      <alignment horizontal="center" vertical="center" shrinkToFit="1"/>
    </xf>
    <xf numFmtId="0" fontId="25" fillId="0" borderId="34"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57" xfId="0" applyFont="1" applyFill="1" applyBorder="1" applyAlignment="1">
      <alignment horizontal="center" vertical="center"/>
    </xf>
    <xf numFmtId="0" fontId="31" fillId="0" borderId="56" xfId="0" applyFont="1" applyFill="1" applyBorder="1" applyAlignment="1">
      <alignment horizontal="center" vertical="center" shrinkToFit="1"/>
    </xf>
    <xf numFmtId="0" fontId="13" fillId="0" borderId="5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59"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60" xfId="0" applyFont="1" applyFill="1" applyBorder="1" applyAlignment="1">
      <alignment horizontal="center" vertical="center"/>
    </xf>
    <xf numFmtId="0" fontId="34" fillId="0" borderId="54" xfId="0" applyFont="1" applyFill="1" applyBorder="1" applyAlignment="1">
      <alignment horizontal="center" vertical="center" shrinkToFit="1"/>
    </xf>
    <xf numFmtId="0" fontId="34" fillId="0" borderId="36"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29" fillId="0" borderId="54" xfId="0" applyFont="1" applyFill="1" applyBorder="1" applyAlignment="1">
      <alignment vertical="center" shrinkToFit="1"/>
    </xf>
    <xf numFmtId="0" fontId="29" fillId="0" borderId="36" xfId="0" applyFont="1" applyFill="1" applyBorder="1" applyAlignment="1">
      <alignment vertical="center" shrinkToFit="1"/>
    </xf>
    <xf numFmtId="0" fontId="29" fillId="0" borderId="26" xfId="0" applyFont="1" applyFill="1" applyBorder="1" applyAlignment="1">
      <alignment vertical="center" shrinkToFit="1"/>
    </xf>
    <xf numFmtId="0" fontId="17" fillId="0" borderId="0" xfId="0" applyFont="1" applyFill="1" applyBorder="1" applyAlignment="1">
      <alignment horizontal="center"/>
    </xf>
    <xf numFmtId="0" fontId="25" fillId="0" borderId="50"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51"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8" fillId="0" borderId="34"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5" xfId="0" applyFont="1" applyFill="1" applyBorder="1" applyAlignment="1">
      <alignment horizontal="center" vertical="center"/>
    </xf>
    <xf numFmtId="0" fontId="15" fillId="0" borderId="38" xfId="0" applyFont="1" applyFill="1" applyBorder="1" applyAlignment="1">
      <alignment horizontal="center"/>
    </xf>
    <xf numFmtId="0" fontId="15" fillId="0" borderId="32" xfId="0" applyFont="1" applyFill="1" applyBorder="1" applyAlignment="1">
      <alignment horizontal="center"/>
    </xf>
    <xf numFmtId="0" fontId="15" fillId="0" borderId="25" xfId="0" applyFont="1" applyFill="1" applyBorder="1" applyAlignment="1">
      <alignment horizontal="center"/>
    </xf>
    <xf numFmtId="0" fontId="25" fillId="0" borderId="5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15" fillId="0" borderId="5" xfId="0" applyFont="1" applyFill="1" applyBorder="1" applyAlignment="1">
      <alignment horizontal="center"/>
    </xf>
    <xf numFmtId="0" fontId="15" fillId="0" borderId="0" xfId="0" applyFont="1" applyFill="1" applyBorder="1" applyAlignment="1">
      <alignment horizontal="center"/>
    </xf>
    <xf numFmtId="0" fontId="15" fillId="0" borderId="6" xfId="0" applyFont="1" applyFill="1" applyBorder="1" applyAlignment="1">
      <alignment horizontal="center"/>
    </xf>
    <xf numFmtId="0" fontId="25" fillId="0" borderId="27" xfId="0" applyFont="1" applyFill="1" applyBorder="1" applyAlignment="1">
      <alignment horizontal="center" vertical="center" shrinkToFit="1"/>
    </xf>
    <xf numFmtId="0" fontId="0" fillId="0" borderId="54" xfId="0" applyFill="1" applyBorder="1" applyAlignment="1">
      <alignment horizontal="center"/>
    </xf>
    <xf numFmtId="0" fontId="0" fillId="0" borderId="36" xfId="0" applyFill="1" applyBorder="1" applyAlignment="1">
      <alignment horizontal="center"/>
    </xf>
    <xf numFmtId="0" fontId="0" fillId="0" borderId="26" xfId="0" applyFill="1" applyBorder="1" applyAlignment="1">
      <alignment horizontal="center"/>
    </xf>
    <xf numFmtId="0" fontId="13" fillId="0" borderId="1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8" xfId="0" applyFill="1" applyBorder="1" applyAlignment="1">
      <alignment horizontal="left" vertical="center"/>
    </xf>
    <xf numFmtId="0" fontId="0" fillId="0" borderId="11" xfId="0" applyFill="1" applyBorder="1" applyAlignment="1">
      <alignment horizontal="left" vertical="center"/>
    </xf>
    <xf numFmtId="0" fontId="0" fillId="0" borderId="7"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32"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13" fillId="2" borderId="38" xfId="0" applyFont="1"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8" xfId="0" applyFill="1" applyBorder="1" applyAlignment="1">
      <alignment horizontal="center" vertical="center" shrinkToFit="1"/>
    </xf>
    <xf numFmtId="0" fontId="25" fillId="0" borderId="61"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25" fillId="0" borderId="51"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47"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5" fillId="0" borderId="18" xfId="0" applyFont="1" applyFill="1" applyBorder="1" applyAlignment="1">
      <alignment horizontal="center" vertical="center" wrapText="1" shrinkToFit="1"/>
    </xf>
    <xf numFmtId="0" fontId="20" fillId="0" borderId="62" xfId="0" applyFont="1" applyFill="1" applyBorder="1" applyAlignment="1">
      <alignment horizontal="center" shrinkToFit="1"/>
    </xf>
    <xf numFmtId="0" fontId="20" fillId="0" borderId="63" xfId="0" applyFont="1" applyFill="1" applyBorder="1" applyAlignment="1">
      <alignment horizontal="center" shrinkToFit="1"/>
    </xf>
    <xf numFmtId="0" fontId="20" fillId="0" borderId="64" xfId="0" applyFont="1" applyFill="1" applyBorder="1" applyAlignment="1">
      <alignment horizontal="center" shrinkToFit="1"/>
    </xf>
    <xf numFmtId="0" fontId="16" fillId="0" borderId="0" xfId="0" applyFont="1" applyFill="1" applyBorder="1" applyAlignment="1">
      <alignment horizontal="center" vertical="center"/>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4" borderId="65" xfId="0" applyFill="1" applyBorder="1" applyAlignment="1">
      <alignment horizontal="center" vertical="center"/>
    </xf>
    <xf numFmtId="0" fontId="0" fillId="4" borderId="66" xfId="0" applyFill="1" applyBorder="1" applyAlignment="1">
      <alignment horizontal="center" vertical="center"/>
    </xf>
    <xf numFmtId="0" fontId="0" fillId="4" borderId="67" xfId="0" applyFill="1" applyBorder="1" applyAlignment="1">
      <alignment horizontal="center" vertical="center"/>
    </xf>
    <xf numFmtId="0" fontId="15" fillId="0" borderId="62" xfId="0" applyFont="1" applyFill="1" applyBorder="1" applyAlignment="1">
      <alignment horizontal="center"/>
    </xf>
    <xf numFmtId="0" fontId="15" fillId="0" borderId="63" xfId="0" applyFont="1" applyFill="1" applyBorder="1" applyAlignment="1">
      <alignment horizontal="center"/>
    </xf>
    <xf numFmtId="0" fontId="15" fillId="0" borderId="64" xfId="0" applyFont="1" applyFill="1" applyBorder="1" applyAlignment="1">
      <alignment horizont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38"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xf>
    <xf numFmtId="0" fontId="0" fillId="0" borderId="16" xfId="0" applyFill="1" applyBorder="1" applyAlignment="1">
      <alignment horizontal="center" vertical="center"/>
    </xf>
    <xf numFmtId="0" fontId="25" fillId="0" borderId="61" xfId="0" applyFont="1" applyFill="1" applyBorder="1" applyAlignment="1">
      <alignment horizontal="center" vertical="center"/>
    </xf>
    <xf numFmtId="0" fontId="25" fillId="0" borderId="47" xfId="0" applyFont="1" applyFill="1" applyBorder="1" applyAlignment="1">
      <alignment horizontal="center" vertical="center"/>
    </xf>
    <xf numFmtId="0" fontId="0" fillId="2" borderId="8" xfId="0" applyFill="1" applyBorder="1" applyAlignment="1">
      <alignment horizontal="left" vertical="center"/>
    </xf>
    <xf numFmtId="0" fontId="0" fillId="2" borderId="11" xfId="0" applyFill="1" applyBorder="1" applyAlignment="1">
      <alignment horizontal="left" vertical="center"/>
    </xf>
    <xf numFmtId="0" fontId="25" fillId="0" borderId="31" xfId="0" applyFont="1" applyFill="1" applyBorder="1" applyAlignment="1">
      <alignment horizontal="center" vertical="center" wrapText="1" shrinkToFit="1"/>
    </xf>
    <xf numFmtId="0" fontId="25" fillId="0" borderId="32" xfId="0" applyFont="1" applyFill="1" applyBorder="1" applyAlignment="1">
      <alignment horizontal="center" vertical="center" wrapText="1" shrinkToFit="1"/>
    </xf>
    <xf numFmtId="0" fontId="25" fillId="0" borderId="25" xfId="0" applyFont="1" applyFill="1" applyBorder="1" applyAlignment="1">
      <alignment horizontal="center" vertical="center" wrapText="1" shrinkToFit="1"/>
    </xf>
    <xf numFmtId="0" fontId="25" fillId="0" borderId="19" xfId="0" applyFont="1" applyFill="1" applyBorder="1" applyAlignment="1">
      <alignment horizontal="center" vertical="center" wrapText="1" shrinkToFit="1"/>
    </xf>
    <xf numFmtId="0" fontId="25" fillId="0" borderId="20" xfId="0" applyFont="1" applyFill="1" applyBorder="1" applyAlignment="1">
      <alignment horizontal="center" vertical="center" wrapText="1" shrinkToFit="1"/>
    </xf>
    <xf numFmtId="0" fontId="25" fillId="0" borderId="68" xfId="0" applyFont="1" applyFill="1" applyBorder="1" applyAlignment="1">
      <alignment horizontal="center" vertical="center" wrapText="1" shrinkToFit="1"/>
    </xf>
    <xf numFmtId="0" fontId="25" fillId="0" borderId="38"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5" fillId="0" borderId="55"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5" fillId="0" borderId="68" xfId="0" applyFont="1" applyFill="1" applyBorder="1" applyAlignment="1">
      <alignment horizontal="center" vertical="center" shrinkToFit="1"/>
    </xf>
    <xf numFmtId="0" fontId="13" fillId="0" borderId="69"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7" xfId="0" applyFont="1" applyFill="1" applyBorder="1" applyAlignment="1">
      <alignment horizontal="center"/>
    </xf>
    <xf numFmtId="0" fontId="31" fillId="0" borderId="71" xfId="0" applyFont="1" applyFill="1" applyBorder="1" applyAlignment="1">
      <alignment horizontal="center" vertical="center" shrinkToFit="1"/>
    </xf>
    <xf numFmtId="0" fontId="31" fillId="0" borderId="54"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0" fontId="0" fillId="0" borderId="0" xfId="0" applyFill="1" applyBorder="1" applyAlignment="1">
      <alignment horizontal="center" vertical="center" shrinkToFit="1"/>
    </xf>
    <xf numFmtId="0" fontId="28" fillId="0" borderId="38" xfId="0" applyFont="1" applyFill="1" applyBorder="1" applyAlignment="1">
      <alignment horizontal="center" vertical="center" shrinkToFit="1"/>
    </xf>
    <xf numFmtId="0" fontId="0" fillId="0" borderId="32" xfId="0" applyBorder="1" applyAlignment="1">
      <alignment/>
    </xf>
    <xf numFmtId="0" fontId="0" fillId="0" borderId="33" xfId="0" applyBorder="1" applyAlignment="1">
      <alignment/>
    </xf>
    <xf numFmtId="0" fontId="0" fillId="0" borderId="5" xfId="0" applyBorder="1" applyAlignment="1">
      <alignment/>
    </xf>
    <xf numFmtId="0" fontId="0" fillId="0" borderId="0" xfId="0" applyAlignment="1">
      <alignment/>
    </xf>
    <xf numFmtId="0" fontId="0" fillId="0" borderId="4" xfId="0" applyBorder="1" applyAlignment="1">
      <alignment/>
    </xf>
    <xf numFmtId="0" fontId="0" fillId="0" borderId="55" xfId="0" applyBorder="1" applyAlignment="1">
      <alignment/>
    </xf>
    <xf numFmtId="0" fontId="0" fillId="0" borderId="20" xfId="0" applyBorder="1" applyAlignment="1">
      <alignment/>
    </xf>
    <xf numFmtId="0" fontId="0" fillId="0" borderId="21" xfId="0" applyBorder="1" applyAlignment="1">
      <alignment/>
    </xf>
    <xf numFmtId="0" fontId="13" fillId="0" borderId="28"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31" fillId="0" borderId="22"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34"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35" xfId="0" applyFont="1" applyFill="1" applyBorder="1" applyAlignment="1">
      <alignment horizontal="center" vertical="center" wrapText="1"/>
    </xf>
    <xf numFmtId="49" fontId="31" fillId="0" borderId="34" xfId="0" applyNumberFormat="1" applyFont="1" applyFill="1" applyBorder="1" applyAlignment="1">
      <alignment horizontal="center" vertical="center"/>
    </xf>
    <xf numFmtId="49" fontId="31" fillId="0" borderId="23" xfId="0" applyNumberFormat="1" applyFont="1" applyFill="1" applyBorder="1" applyAlignment="1">
      <alignment horizontal="center" vertical="center"/>
    </xf>
    <xf numFmtId="49" fontId="31" fillId="0" borderId="35" xfId="0" applyNumberFormat="1" applyFont="1" applyFill="1" applyBorder="1" applyAlignment="1">
      <alignment horizontal="center" vertical="center"/>
    </xf>
    <xf numFmtId="0" fontId="31" fillId="0" borderId="49"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5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26" xfId="0" applyFont="1" applyFill="1" applyBorder="1" applyAlignment="1">
      <alignment horizontal="center" vertical="center" wrapText="1"/>
    </xf>
    <xf numFmtId="49" fontId="31" fillId="0" borderId="54" xfId="0" applyNumberFormat="1" applyFont="1" applyFill="1" applyBorder="1" applyAlignment="1">
      <alignment horizontal="center" vertical="center"/>
    </xf>
    <xf numFmtId="49" fontId="31" fillId="0" borderId="36" xfId="0" applyNumberFormat="1" applyFont="1" applyFill="1" applyBorder="1" applyAlignment="1">
      <alignment horizontal="center" vertical="center"/>
    </xf>
    <xf numFmtId="49" fontId="31" fillId="0" borderId="26" xfId="0" applyNumberFormat="1" applyFont="1" applyFill="1" applyBorder="1" applyAlignment="1">
      <alignment horizontal="center" vertical="center"/>
    </xf>
    <xf numFmtId="0" fontId="31" fillId="0" borderId="54" xfId="0" applyFont="1" applyFill="1" applyBorder="1" applyAlignment="1">
      <alignment horizontal="center" vertical="center"/>
    </xf>
    <xf numFmtId="0" fontId="31" fillId="0" borderId="59" xfId="0" applyFont="1" applyFill="1" applyBorder="1" applyAlignment="1">
      <alignment horizontal="center" vertical="center"/>
    </xf>
    <xf numFmtId="0" fontId="28" fillId="0" borderId="49" xfId="0" applyFont="1" applyFill="1" applyBorder="1" applyAlignment="1">
      <alignment horizontal="center" vertical="center" shrinkToFit="1"/>
    </xf>
    <xf numFmtId="0" fontId="28" fillId="0" borderId="36"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4" xfId="0" applyFont="1" applyFill="1" applyBorder="1" applyAlignment="1">
      <alignment horizontal="center" vertical="center" shrinkToFit="1"/>
    </xf>
    <xf numFmtId="0" fontId="31" fillId="0" borderId="54" xfId="0" applyFont="1" applyFill="1" applyBorder="1" applyAlignment="1">
      <alignment vertical="center" shrinkToFit="1"/>
    </xf>
    <xf numFmtId="0" fontId="31" fillId="0" borderId="36" xfId="0" applyFont="1" applyFill="1" applyBorder="1" applyAlignment="1">
      <alignment vertical="center" shrinkToFit="1"/>
    </xf>
    <xf numFmtId="0" fontId="31" fillId="0" borderId="26" xfId="0" applyFont="1" applyFill="1" applyBorder="1" applyAlignment="1">
      <alignment vertical="center" shrinkToFit="1"/>
    </xf>
    <xf numFmtId="0" fontId="25" fillId="0" borderId="51" xfId="0" applyFont="1" applyFill="1" applyBorder="1" applyAlignment="1">
      <alignment horizontal="center" vertical="center" wrapText="1"/>
    </xf>
    <xf numFmtId="0" fontId="31" fillId="0" borderId="59" xfId="0" applyFont="1" applyFill="1" applyBorder="1" applyAlignment="1">
      <alignment horizontal="center" vertical="center" shrinkToFit="1"/>
    </xf>
    <xf numFmtId="0" fontId="0" fillId="0" borderId="57" xfId="0" applyFill="1" applyBorder="1" applyAlignment="1">
      <alignment horizontal="center"/>
    </xf>
    <xf numFmtId="0" fontId="0" fillId="0" borderId="72" xfId="0" applyFill="1" applyBorder="1" applyAlignment="1">
      <alignment horizontal="center"/>
    </xf>
    <xf numFmtId="0" fontId="0" fillId="0" borderId="0" xfId="0" applyFill="1" applyBorder="1" applyAlignment="1">
      <alignment horizontal="center"/>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0" fillId="0" borderId="54"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2" borderId="54" xfId="0" applyFont="1" applyFill="1" applyBorder="1" applyAlignment="1">
      <alignment horizontal="center" vertical="center" shrinkToFit="1"/>
    </xf>
    <xf numFmtId="0" fontId="30" fillId="2" borderId="36"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30" fillId="0" borderId="59" xfId="0" applyFont="1" applyFill="1" applyBorder="1" applyAlignment="1">
      <alignment horizontal="center" vertical="center" shrinkToFit="1"/>
    </xf>
    <xf numFmtId="0" fontId="0" fillId="0" borderId="5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38100</xdr:rowOff>
    </xdr:from>
    <xdr:to>
      <xdr:col>2</xdr:col>
      <xdr:colOff>9525</xdr:colOff>
      <xdr:row>10</xdr:row>
      <xdr:rowOff>38100</xdr:rowOff>
    </xdr:to>
    <xdr:sp>
      <xdr:nvSpPr>
        <xdr:cNvPr id="1" name="AutoShape 1"/>
        <xdr:cNvSpPr>
          <a:spLocks/>
        </xdr:cNvSpPr>
      </xdr:nvSpPr>
      <xdr:spPr>
        <a:xfrm>
          <a:off x="409575" y="1295400"/>
          <a:ext cx="952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561975</xdr:colOff>
      <xdr:row>32</xdr:row>
      <xdr:rowOff>152400</xdr:rowOff>
    </xdr:from>
    <xdr:ext cx="2314575" cy="542925"/>
    <xdr:sp>
      <xdr:nvSpPr>
        <xdr:cNvPr id="1" name="AutoShape 3"/>
        <xdr:cNvSpPr>
          <a:spLocks/>
        </xdr:cNvSpPr>
      </xdr:nvSpPr>
      <xdr:spPr>
        <a:xfrm>
          <a:off x="3800475" y="5981700"/>
          <a:ext cx="2314575" cy="542925"/>
        </a:xfrm>
        <a:prstGeom prst="wedgeRoundRectCallout">
          <a:avLst>
            <a:gd name="adj1" fmla="val -66050"/>
            <a:gd name="adj2" fmla="val 55555"/>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FF0000"/>
              </a:solidFill>
            </a:rPr>
            <a:t>御社側の接続可能時期について
ご記入願います。</a:t>
          </a:r>
        </a:p>
      </xdr:txBody>
    </xdr:sp>
    <xdr:clientData/>
  </xdr:oneCellAnchor>
  <xdr:twoCellAnchor>
    <xdr:from>
      <xdr:col>3</xdr:col>
      <xdr:colOff>304800</xdr:colOff>
      <xdr:row>54</xdr:row>
      <xdr:rowOff>0</xdr:rowOff>
    </xdr:from>
    <xdr:to>
      <xdr:col>3</xdr:col>
      <xdr:colOff>304800</xdr:colOff>
      <xdr:row>54</xdr:row>
      <xdr:rowOff>0</xdr:rowOff>
    </xdr:to>
    <xdr:sp>
      <xdr:nvSpPr>
        <xdr:cNvPr id="2" name="AutoShape 4"/>
        <xdr:cNvSpPr>
          <a:spLocks/>
        </xdr:cNvSpPr>
      </xdr:nvSpPr>
      <xdr:spPr>
        <a:xfrm>
          <a:off x="22479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54</xdr:row>
      <xdr:rowOff>0</xdr:rowOff>
    </xdr:from>
    <xdr:to>
      <xdr:col>6</xdr:col>
      <xdr:colOff>685800</xdr:colOff>
      <xdr:row>54</xdr:row>
      <xdr:rowOff>0</xdr:rowOff>
    </xdr:to>
    <xdr:sp>
      <xdr:nvSpPr>
        <xdr:cNvPr id="3" name="AutoShape 5"/>
        <xdr:cNvSpPr>
          <a:spLocks/>
        </xdr:cNvSpPr>
      </xdr:nvSpPr>
      <xdr:spPr>
        <a:xfrm>
          <a:off x="49149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54</xdr:row>
      <xdr:rowOff>0</xdr:rowOff>
    </xdr:from>
    <xdr:to>
      <xdr:col>5</xdr:col>
      <xdr:colOff>457200</xdr:colOff>
      <xdr:row>54</xdr:row>
      <xdr:rowOff>0</xdr:rowOff>
    </xdr:to>
    <xdr:sp>
      <xdr:nvSpPr>
        <xdr:cNvPr id="4" name="AutoShape 6"/>
        <xdr:cNvSpPr>
          <a:spLocks/>
        </xdr:cNvSpPr>
      </xdr:nvSpPr>
      <xdr:spPr>
        <a:xfrm>
          <a:off x="36957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54</xdr:row>
      <xdr:rowOff>0</xdr:rowOff>
    </xdr:from>
    <xdr:to>
      <xdr:col>3</xdr:col>
      <xdr:colOff>457200</xdr:colOff>
      <xdr:row>54</xdr:row>
      <xdr:rowOff>0</xdr:rowOff>
    </xdr:to>
    <xdr:sp>
      <xdr:nvSpPr>
        <xdr:cNvPr id="5" name="AutoShape 7"/>
        <xdr:cNvSpPr>
          <a:spLocks/>
        </xdr:cNvSpPr>
      </xdr:nvSpPr>
      <xdr:spPr>
        <a:xfrm>
          <a:off x="24003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54</xdr:row>
      <xdr:rowOff>0</xdr:rowOff>
    </xdr:from>
    <xdr:to>
      <xdr:col>2</xdr:col>
      <xdr:colOff>381000</xdr:colOff>
      <xdr:row>54</xdr:row>
      <xdr:rowOff>0</xdr:rowOff>
    </xdr:to>
    <xdr:sp>
      <xdr:nvSpPr>
        <xdr:cNvPr id="6" name="AutoShape 8"/>
        <xdr:cNvSpPr>
          <a:spLocks/>
        </xdr:cNvSpPr>
      </xdr:nvSpPr>
      <xdr:spPr>
        <a:xfrm>
          <a:off x="16383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1295400</xdr:colOff>
      <xdr:row>54</xdr:row>
      <xdr:rowOff>0</xdr:rowOff>
    </xdr:from>
    <xdr:to>
      <xdr:col>6</xdr:col>
      <xdr:colOff>1295400</xdr:colOff>
      <xdr:row>54</xdr:row>
      <xdr:rowOff>0</xdr:rowOff>
    </xdr:to>
    <xdr:sp>
      <xdr:nvSpPr>
        <xdr:cNvPr id="7" name="AutoShape 9"/>
        <xdr:cNvSpPr>
          <a:spLocks/>
        </xdr:cNvSpPr>
      </xdr:nvSpPr>
      <xdr:spPr>
        <a:xfrm>
          <a:off x="55245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24</xdr:row>
      <xdr:rowOff>114300</xdr:rowOff>
    </xdr:from>
    <xdr:ext cx="1571625" cy="342900"/>
    <xdr:sp>
      <xdr:nvSpPr>
        <xdr:cNvPr id="8" name="AutoShape 20"/>
        <xdr:cNvSpPr>
          <a:spLocks/>
        </xdr:cNvSpPr>
      </xdr:nvSpPr>
      <xdr:spPr>
        <a:xfrm>
          <a:off x="4533900" y="4543425"/>
          <a:ext cx="1571625" cy="342900"/>
        </a:xfrm>
        <a:prstGeom prst="wedgeRoundRectCallout">
          <a:avLst>
            <a:gd name="adj1" fmla="val -43546"/>
            <a:gd name="adj2" fmla="val 116666"/>
          </a:avLst>
        </a:prstGeom>
        <a:solidFill>
          <a:srgbClr val="FFFF00"/>
        </a:solidFill>
        <a:ln w="12700"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FF0000"/>
              </a:solidFill>
            </a:rPr>
            <a:t>ご記入願います。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16</xdr:row>
      <xdr:rowOff>9525</xdr:rowOff>
    </xdr:from>
    <xdr:to>
      <xdr:col>7</xdr:col>
      <xdr:colOff>857250</xdr:colOff>
      <xdr:row>17</xdr:row>
      <xdr:rowOff>466725</xdr:rowOff>
    </xdr:to>
    <xdr:sp>
      <xdr:nvSpPr>
        <xdr:cNvPr id="1" name="TextBox 6"/>
        <xdr:cNvSpPr txBox="1">
          <a:spLocks noChangeArrowheads="1"/>
        </xdr:cNvSpPr>
      </xdr:nvSpPr>
      <xdr:spPr>
        <a:xfrm>
          <a:off x="3990975" y="4410075"/>
          <a:ext cx="4533900" cy="8191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※貴社設備について記入願います。
　　もし未決定であれば、コロケーション調査時に情報を提示願います。
</a:t>
          </a:r>
        </a:p>
      </xdr:txBody>
    </xdr:sp>
    <xdr:clientData/>
  </xdr:twoCellAnchor>
  <xdr:oneCellAnchor>
    <xdr:from>
      <xdr:col>6</xdr:col>
      <xdr:colOff>142875</xdr:colOff>
      <xdr:row>3</xdr:row>
      <xdr:rowOff>57150</xdr:rowOff>
    </xdr:from>
    <xdr:ext cx="1400175" cy="419100"/>
    <xdr:sp>
      <xdr:nvSpPr>
        <xdr:cNvPr id="2" name="AutoShape 7"/>
        <xdr:cNvSpPr>
          <a:spLocks/>
        </xdr:cNvSpPr>
      </xdr:nvSpPr>
      <xdr:spPr>
        <a:xfrm>
          <a:off x="6619875" y="638175"/>
          <a:ext cx="1400175" cy="419100"/>
        </a:xfrm>
        <a:prstGeom prst="wedgeRoundRectCallout">
          <a:avLst>
            <a:gd name="adj1" fmla="val -80611"/>
            <a:gd name="adj2" fmla="val 50000"/>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接続箇所を特定し、記述願います。</a:t>
          </a:r>
        </a:p>
      </xdr:txBody>
    </xdr:sp>
    <xdr:clientData/>
  </xdr:oneCellAnchor>
  <xdr:oneCellAnchor>
    <xdr:from>
      <xdr:col>6</xdr:col>
      <xdr:colOff>190500</xdr:colOff>
      <xdr:row>5</xdr:row>
      <xdr:rowOff>47625</xdr:rowOff>
    </xdr:from>
    <xdr:ext cx="1714500" cy="419100"/>
    <xdr:sp>
      <xdr:nvSpPr>
        <xdr:cNvPr id="3" name="AutoShape 8"/>
        <xdr:cNvSpPr>
          <a:spLocks/>
        </xdr:cNvSpPr>
      </xdr:nvSpPr>
      <xdr:spPr>
        <a:xfrm>
          <a:off x="6667500" y="1162050"/>
          <a:ext cx="1714500" cy="419100"/>
        </a:xfrm>
        <a:prstGeom prst="wedgeRoundRectCallout">
          <a:avLst>
            <a:gd name="adj1" fmla="val -74444"/>
            <a:gd name="adj2" fmla="val 45453"/>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相互接続点の設置を希望する場所を記述願います。</a:t>
          </a:r>
        </a:p>
      </xdr:txBody>
    </xdr:sp>
    <xdr:clientData/>
  </xdr:oneCellAnchor>
  <xdr:oneCellAnchor>
    <xdr:from>
      <xdr:col>6</xdr:col>
      <xdr:colOff>942975</xdr:colOff>
      <xdr:row>11</xdr:row>
      <xdr:rowOff>142875</xdr:rowOff>
    </xdr:from>
    <xdr:ext cx="1562100" cy="381000"/>
    <xdr:sp>
      <xdr:nvSpPr>
        <xdr:cNvPr id="4" name="AutoShape 10"/>
        <xdr:cNvSpPr>
          <a:spLocks/>
        </xdr:cNvSpPr>
      </xdr:nvSpPr>
      <xdr:spPr>
        <a:xfrm>
          <a:off x="7419975" y="2628900"/>
          <a:ext cx="1562100" cy="381000"/>
        </a:xfrm>
        <a:prstGeom prst="wedgeRoundRectCallout">
          <a:avLst>
            <a:gd name="adj1" fmla="val -69513"/>
            <a:gd name="adj2" fmla="val 60000"/>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技術的条件を特定し、
記述願います。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4</xdr:row>
      <xdr:rowOff>28575</xdr:rowOff>
    </xdr:from>
    <xdr:to>
      <xdr:col>2</xdr:col>
      <xdr:colOff>771525</xdr:colOff>
      <xdr:row>4</xdr:row>
      <xdr:rowOff>504825</xdr:rowOff>
    </xdr:to>
    <xdr:sp>
      <xdr:nvSpPr>
        <xdr:cNvPr id="1" name="AutoShape 3"/>
        <xdr:cNvSpPr>
          <a:spLocks/>
        </xdr:cNvSpPr>
      </xdr:nvSpPr>
      <xdr:spPr>
        <a:xfrm>
          <a:off x="2314575" y="828675"/>
          <a:ext cx="7620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4</xdr:row>
      <xdr:rowOff>200025</xdr:rowOff>
    </xdr:from>
    <xdr:ext cx="1200150" cy="419100"/>
    <xdr:sp>
      <xdr:nvSpPr>
        <xdr:cNvPr id="2" name="AutoShape 4"/>
        <xdr:cNvSpPr>
          <a:spLocks/>
        </xdr:cNvSpPr>
      </xdr:nvSpPr>
      <xdr:spPr>
        <a:xfrm>
          <a:off x="952500" y="1000125"/>
          <a:ext cx="1200150" cy="419100"/>
        </a:xfrm>
        <a:prstGeom prst="wedgeRoundRectCallout">
          <a:avLst>
            <a:gd name="adj1" fmla="val 55555"/>
            <a:gd name="adj2" fmla="val -40907"/>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それぞれ選択してください。</a:t>
          </a:r>
        </a:p>
      </xdr:txBody>
    </xdr:sp>
    <xdr:clientData/>
  </xdr:oneCellAnchor>
  <xdr:oneCellAnchor>
    <xdr:from>
      <xdr:col>1</xdr:col>
      <xdr:colOff>142875</xdr:colOff>
      <xdr:row>9</xdr:row>
      <xdr:rowOff>95250</xdr:rowOff>
    </xdr:from>
    <xdr:ext cx="1200150" cy="419100"/>
    <xdr:sp>
      <xdr:nvSpPr>
        <xdr:cNvPr id="3" name="AutoShape 6"/>
        <xdr:cNvSpPr>
          <a:spLocks/>
        </xdr:cNvSpPr>
      </xdr:nvSpPr>
      <xdr:spPr>
        <a:xfrm>
          <a:off x="952500" y="4295775"/>
          <a:ext cx="1200150" cy="419100"/>
        </a:xfrm>
        <a:prstGeom prst="wedgeRoundRectCallout">
          <a:avLst>
            <a:gd name="adj1" fmla="val 58731"/>
            <a:gd name="adj2" fmla="val 40907"/>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それぞれ選択してください。</a:t>
          </a:r>
        </a:p>
      </xdr:txBody>
    </xdr:sp>
    <xdr:clientData/>
  </xdr:oneCellAnchor>
  <xdr:twoCellAnchor>
    <xdr:from>
      <xdr:col>2</xdr:col>
      <xdr:colOff>657225</xdr:colOff>
      <xdr:row>7</xdr:row>
      <xdr:rowOff>0</xdr:rowOff>
    </xdr:from>
    <xdr:to>
      <xdr:col>2</xdr:col>
      <xdr:colOff>723900</xdr:colOff>
      <xdr:row>14</xdr:row>
      <xdr:rowOff>485775</xdr:rowOff>
    </xdr:to>
    <xdr:sp>
      <xdr:nvSpPr>
        <xdr:cNvPr id="4" name="AutoShape 7"/>
        <xdr:cNvSpPr>
          <a:spLocks/>
        </xdr:cNvSpPr>
      </xdr:nvSpPr>
      <xdr:spPr>
        <a:xfrm>
          <a:off x="2276475" y="1952625"/>
          <a:ext cx="66675" cy="5657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xdr:colOff>
      <xdr:row>26</xdr:row>
      <xdr:rowOff>819150</xdr:rowOff>
    </xdr:from>
    <xdr:ext cx="1200150" cy="419100"/>
    <xdr:sp>
      <xdr:nvSpPr>
        <xdr:cNvPr id="5" name="AutoShape 9"/>
        <xdr:cNvSpPr>
          <a:spLocks/>
        </xdr:cNvSpPr>
      </xdr:nvSpPr>
      <xdr:spPr>
        <a:xfrm>
          <a:off x="828675" y="12096750"/>
          <a:ext cx="1200150" cy="419100"/>
        </a:xfrm>
        <a:prstGeom prst="wedgeRoundRectCallout">
          <a:avLst>
            <a:gd name="adj1" fmla="val 55555"/>
            <a:gd name="adj2" fmla="val -40907"/>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それぞれ選択してください。</a:t>
          </a:r>
        </a:p>
      </xdr:txBody>
    </xdr:sp>
    <xdr:clientData/>
  </xdr:oneCellAnchor>
  <xdr:twoCellAnchor>
    <xdr:from>
      <xdr:col>2</xdr:col>
      <xdr:colOff>647700</xdr:colOff>
      <xdr:row>25</xdr:row>
      <xdr:rowOff>9525</xdr:rowOff>
    </xdr:from>
    <xdr:to>
      <xdr:col>2</xdr:col>
      <xdr:colOff>723900</xdr:colOff>
      <xdr:row>28</xdr:row>
      <xdr:rowOff>285750</xdr:rowOff>
    </xdr:to>
    <xdr:sp>
      <xdr:nvSpPr>
        <xdr:cNvPr id="6" name="AutoShape 10"/>
        <xdr:cNvSpPr>
          <a:spLocks/>
        </xdr:cNvSpPr>
      </xdr:nvSpPr>
      <xdr:spPr>
        <a:xfrm>
          <a:off x="2266950" y="10687050"/>
          <a:ext cx="76200" cy="2895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66675</xdr:colOff>
      <xdr:row>189</xdr:row>
      <xdr:rowOff>47625</xdr:rowOff>
    </xdr:from>
    <xdr:ext cx="5181600" cy="438150"/>
    <xdr:sp>
      <xdr:nvSpPr>
        <xdr:cNvPr id="1" name="AutoShape 1"/>
        <xdr:cNvSpPr>
          <a:spLocks/>
        </xdr:cNvSpPr>
      </xdr:nvSpPr>
      <xdr:spPr>
        <a:xfrm>
          <a:off x="1362075" y="23098125"/>
          <a:ext cx="5181600" cy="4381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ギガ集約用接続装置は、1台あたり最大16台までの網終端装置が収容可能です。
それ以外のＩＦの集約用接続装置は、1台あたり最大8台までの網終端装置が収容可能です。</a:t>
          </a:r>
        </a:p>
      </xdr:txBody>
    </xdr:sp>
    <xdr:clientData/>
  </xdr:oneCellAnchor>
  <xdr:oneCellAnchor>
    <xdr:from>
      <xdr:col>5</xdr:col>
      <xdr:colOff>19050</xdr:colOff>
      <xdr:row>146</xdr:row>
      <xdr:rowOff>76200</xdr:rowOff>
    </xdr:from>
    <xdr:ext cx="4514850" cy="666750"/>
    <xdr:sp>
      <xdr:nvSpPr>
        <xdr:cNvPr id="2" name="AutoShape 2"/>
        <xdr:cNvSpPr>
          <a:spLocks/>
        </xdr:cNvSpPr>
      </xdr:nvSpPr>
      <xdr:spPr>
        <a:xfrm>
          <a:off x="180975" y="17345025"/>
          <a:ext cx="4514850" cy="6667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端末インターフェースのIP通信網側
・ATM・・・「SM」｢MM」　※デフォルトは「MM」となります。
・メトロイーサ100M・・「100BASE-TX」　※100Mの場合、メディアコンバータを設置します。
・メトロイーサ1G・・・「1000BASE-LX」　※１Gの場合、回線終端装置はございません。　　</a:t>
          </a:r>
        </a:p>
      </xdr:txBody>
    </xdr:sp>
    <xdr:clientData/>
  </xdr:oneCellAnchor>
  <xdr:oneCellAnchor>
    <xdr:from>
      <xdr:col>19</xdr:col>
      <xdr:colOff>66675</xdr:colOff>
      <xdr:row>43</xdr:row>
      <xdr:rowOff>38100</xdr:rowOff>
    </xdr:from>
    <xdr:ext cx="4038600" cy="247650"/>
    <xdr:sp>
      <xdr:nvSpPr>
        <xdr:cNvPr id="3" name="AutoShape 3"/>
        <xdr:cNvSpPr>
          <a:spLocks/>
        </xdr:cNvSpPr>
      </xdr:nvSpPr>
      <xdr:spPr>
        <a:xfrm>
          <a:off x="2714625" y="1866900"/>
          <a:ext cx="4038600" cy="247650"/>
        </a:xfrm>
        <a:prstGeom prst="roundRect">
          <a:avLst/>
        </a:prstGeom>
        <a:solidFill>
          <a:srgbClr val="FFFF00"/>
        </a:solidFill>
        <a:ln w="12700" cmpd="sng">
          <a:solidFill>
            <a:srgbClr val="000000"/>
          </a:solidFill>
          <a:headEnd type="none"/>
          <a:tailEnd type="none"/>
        </a:ln>
      </xdr:spPr>
      <xdr:txBody>
        <a:bodyPr vertOverflow="clip" wrap="square" lIns="91440" tIns="45720" rIns="91440" bIns="45720">
          <a:spAutoFit/>
        </a:bodyPr>
        <a:p>
          <a:pPr algn="l">
            <a:defRPr/>
          </a:pPr>
          <a:r>
            <a:rPr lang="en-US" cap="none" sz="900" b="1" i="0" u="none" baseline="0">
              <a:solidFill>
                <a:srgbClr val="FF0000"/>
              </a:solidFill>
            </a:rPr>
            <a:t>ビル単位に作成願います。赤線内の部分は必ず記入・選択願います。</a:t>
          </a:r>
        </a:p>
      </xdr:txBody>
    </xdr:sp>
    <xdr:clientData/>
  </xdr:oneCellAnchor>
  <xdr:oneCellAnchor>
    <xdr:from>
      <xdr:col>37</xdr:col>
      <xdr:colOff>9525</xdr:colOff>
      <xdr:row>103</xdr:row>
      <xdr:rowOff>0</xdr:rowOff>
    </xdr:from>
    <xdr:ext cx="4667250" cy="542925"/>
    <xdr:sp>
      <xdr:nvSpPr>
        <xdr:cNvPr id="4" name="AutoShape 6"/>
        <xdr:cNvSpPr>
          <a:spLocks/>
        </xdr:cNvSpPr>
      </xdr:nvSpPr>
      <xdr:spPr>
        <a:xfrm>
          <a:off x="5600700" y="9248775"/>
          <a:ext cx="4667250" cy="54292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当該網終端装置の収容するエンドユーザ様のメニューに丸印をご記入願います。
●：既設網終端装置、○：今回設置を希望する網終端装置
◎：現在申込中の網終端装置。</a:t>
          </a:r>
        </a:p>
      </xdr:txBody>
    </xdr:sp>
    <xdr:clientData/>
  </xdr:oneCellAnchor>
  <xdr:twoCellAnchor>
    <xdr:from>
      <xdr:col>38</xdr:col>
      <xdr:colOff>38100</xdr:colOff>
      <xdr:row>167</xdr:row>
      <xdr:rowOff>76200</xdr:rowOff>
    </xdr:from>
    <xdr:to>
      <xdr:col>43</xdr:col>
      <xdr:colOff>76200</xdr:colOff>
      <xdr:row>167</xdr:row>
      <xdr:rowOff>76200</xdr:rowOff>
    </xdr:to>
    <xdr:sp>
      <xdr:nvSpPr>
        <xdr:cNvPr id="5" name="Line 10"/>
        <xdr:cNvSpPr>
          <a:spLocks/>
        </xdr:cNvSpPr>
      </xdr:nvSpPr>
      <xdr:spPr>
        <a:xfrm>
          <a:off x="5791200" y="21031200"/>
          <a:ext cx="8477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184</xdr:row>
      <xdr:rowOff>9525</xdr:rowOff>
    </xdr:from>
    <xdr:to>
      <xdr:col>44</xdr:col>
      <xdr:colOff>28575</xdr:colOff>
      <xdr:row>187</xdr:row>
      <xdr:rowOff>0</xdr:rowOff>
    </xdr:to>
    <xdr:sp>
      <xdr:nvSpPr>
        <xdr:cNvPr id="6" name="AutoShape 11"/>
        <xdr:cNvSpPr>
          <a:spLocks/>
        </xdr:cNvSpPr>
      </xdr:nvSpPr>
      <xdr:spPr>
        <a:xfrm rot="5385357">
          <a:off x="5248275" y="22583775"/>
          <a:ext cx="15049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173</xdr:row>
      <xdr:rowOff>66675</xdr:rowOff>
    </xdr:from>
    <xdr:to>
      <xdr:col>34</xdr:col>
      <xdr:colOff>142875</xdr:colOff>
      <xdr:row>184</xdr:row>
      <xdr:rowOff>38100</xdr:rowOff>
    </xdr:to>
    <xdr:sp>
      <xdr:nvSpPr>
        <xdr:cNvPr id="7" name="Line 12"/>
        <xdr:cNvSpPr>
          <a:spLocks/>
        </xdr:cNvSpPr>
      </xdr:nvSpPr>
      <xdr:spPr>
        <a:xfrm flipV="1">
          <a:off x="4714875" y="21593175"/>
          <a:ext cx="53340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149</xdr:row>
      <xdr:rowOff>123825</xdr:rowOff>
    </xdr:from>
    <xdr:to>
      <xdr:col>44</xdr:col>
      <xdr:colOff>76200</xdr:colOff>
      <xdr:row>153</xdr:row>
      <xdr:rowOff>85725</xdr:rowOff>
    </xdr:to>
    <xdr:sp>
      <xdr:nvSpPr>
        <xdr:cNvPr id="8" name="AutoShape 13"/>
        <xdr:cNvSpPr>
          <a:spLocks/>
        </xdr:cNvSpPr>
      </xdr:nvSpPr>
      <xdr:spPr>
        <a:xfrm>
          <a:off x="4343400" y="17916525"/>
          <a:ext cx="2457450" cy="647700"/>
        </a:xfrm>
        <a:prstGeom prst="downArrow">
          <a:avLst>
            <a:gd name="adj1" fmla="val -7143"/>
            <a:gd name="adj2" fmla="val -33333"/>
          </a:avLst>
        </a:prstGeom>
        <a:solidFill>
          <a:srgbClr val="FFFF99"/>
        </a:solidFill>
        <a:ln w="9525" cmpd="sng">
          <a:solidFill>
            <a:srgbClr val="000000"/>
          </a:solidFill>
          <a:headEnd type="none"/>
          <a:tailEnd type="none"/>
        </a:ln>
      </xdr:spPr>
      <xdr:txBody>
        <a:bodyPr vertOverflow="clip" wrap="square" vert="wordArtVertRtl"/>
        <a:p>
          <a:pPr algn="ctr">
            <a:defRPr/>
          </a:pPr>
          <a:r>
            <a:rPr lang="en-US" cap="none" sz="1100" b="0" i="0" u="none" baseline="0">
              <a:latin typeface="ＭＳ Ｐゴシック"/>
              <a:ea typeface="ＭＳ Ｐゴシック"/>
              <a:cs typeface="ＭＳ Ｐゴシック"/>
            </a:rPr>
            <a:t/>
          </a:r>
        </a:p>
      </xdr:txBody>
    </xdr:sp>
    <xdr:clientData/>
  </xdr:twoCellAnchor>
  <xdr:oneCellAnchor>
    <xdr:from>
      <xdr:col>35</xdr:col>
      <xdr:colOff>47625</xdr:colOff>
      <xdr:row>150</xdr:row>
      <xdr:rowOff>114300</xdr:rowOff>
    </xdr:from>
    <xdr:ext cx="457200" cy="257175"/>
    <xdr:sp>
      <xdr:nvSpPr>
        <xdr:cNvPr id="9" name="TextBox 14"/>
        <xdr:cNvSpPr txBox="1">
          <a:spLocks noChangeArrowheads="1"/>
        </xdr:cNvSpPr>
      </xdr:nvSpPr>
      <xdr:spPr>
        <a:xfrm>
          <a:off x="5314950" y="18078450"/>
          <a:ext cx="457200" cy="257175"/>
        </a:xfrm>
        <a:prstGeom prst="rect">
          <a:avLst/>
        </a:prstGeom>
        <a:noFill/>
        <a:ln w="9525" cmpd="sng">
          <a:noFill/>
        </a:ln>
      </xdr:spPr>
      <xdr:txBody>
        <a:bodyPr vertOverflow="clip" wrap="square">
          <a:spAutoFit/>
        </a:bodyPr>
        <a:p>
          <a:pPr algn="ctr">
            <a:defRPr/>
          </a:pPr>
          <a:r>
            <a:rPr lang="en-US" cap="none" sz="1400" b="0" i="0" u="none" baseline="0">
              <a:latin typeface="ＭＳ Ｐゴシック"/>
              <a:ea typeface="ＭＳ Ｐゴシック"/>
              <a:cs typeface="ＭＳ Ｐゴシック"/>
            </a:rPr>
            <a:t>変更</a:t>
          </a:r>
        </a:p>
      </xdr:txBody>
    </xdr:sp>
    <xdr:clientData/>
  </xdr:oneCellAnchor>
  <xdr:oneCellAnchor>
    <xdr:from>
      <xdr:col>36</xdr:col>
      <xdr:colOff>85725</xdr:colOff>
      <xdr:row>133</xdr:row>
      <xdr:rowOff>47625</xdr:rowOff>
    </xdr:from>
    <xdr:ext cx="5000625" cy="542925"/>
    <xdr:sp>
      <xdr:nvSpPr>
        <xdr:cNvPr id="10" name="AutoShape 15"/>
        <xdr:cNvSpPr>
          <a:spLocks/>
        </xdr:cNvSpPr>
      </xdr:nvSpPr>
      <xdr:spPr>
        <a:xfrm>
          <a:off x="5514975" y="14859000"/>
          <a:ext cx="5000625" cy="54292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・メタルケーブルは、「クロス」、「ストレート」を選択願います。
・メトロイーサ、スーパーワイドLANをご利用の場合は、「ストレート」ケーブルとなります。
　コロケーションに設置される御社機器によって敷設するケーブルが異なりますのでご注意願います。</a:t>
          </a:r>
        </a:p>
      </xdr:txBody>
    </xdr:sp>
    <xdr:clientData/>
  </xdr:oneCellAnchor>
  <xdr:oneCellAnchor>
    <xdr:from>
      <xdr:col>5</xdr:col>
      <xdr:colOff>28575</xdr:colOff>
      <xdr:row>133</xdr:row>
      <xdr:rowOff>47625</xdr:rowOff>
    </xdr:from>
    <xdr:ext cx="5162550" cy="552450"/>
    <xdr:sp>
      <xdr:nvSpPr>
        <xdr:cNvPr id="11" name="AutoShape 16"/>
        <xdr:cNvSpPr>
          <a:spLocks/>
        </xdr:cNvSpPr>
      </xdr:nvSpPr>
      <xdr:spPr>
        <a:xfrm>
          <a:off x="190500" y="14859000"/>
          <a:ext cx="5162550" cy="5524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・光ケーブルのコネクタは｢SC」コネクタとなります。
・ATM-SM、1000BASE-LXのケーブル種別は｢SM｣ケーブルとなり、コネクタ種別は｢SC｣となります。
・ATM-MM、100BASE-FXのケーブル種別は｢GI&lt;MM&gt;｣ケーブルとなり、コネクタ種別は｢SC｣となります。</a:t>
          </a:r>
        </a:p>
      </xdr:txBody>
    </xdr:sp>
    <xdr:clientData/>
  </xdr:oneCellAnchor>
  <xdr:oneCellAnchor>
    <xdr:from>
      <xdr:col>32</xdr:col>
      <xdr:colOff>104775</xdr:colOff>
      <xdr:row>146</xdr:row>
      <xdr:rowOff>76200</xdr:rowOff>
    </xdr:from>
    <xdr:ext cx="3019425" cy="523875"/>
    <xdr:sp>
      <xdr:nvSpPr>
        <xdr:cNvPr id="12" name="AutoShape 18"/>
        <xdr:cNvSpPr>
          <a:spLocks/>
        </xdr:cNvSpPr>
      </xdr:nvSpPr>
      <xdr:spPr>
        <a:xfrm>
          <a:off x="4867275" y="17345025"/>
          <a:ext cx="3019425" cy="52387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・当該専用線に関する各種情報をご記入願います。
・既存にて専用線を敷設済みでもご記入願います。
・ATMの場合、1芯式はONU、2芯式はDSUとなります。</a:t>
          </a:r>
        </a:p>
      </xdr:txBody>
    </xdr:sp>
    <xdr:clientData/>
  </xdr:oneCellAnchor>
  <xdr:twoCellAnchor>
    <xdr:from>
      <xdr:col>7</xdr:col>
      <xdr:colOff>66675</xdr:colOff>
      <xdr:row>206</xdr:row>
      <xdr:rowOff>161925</xdr:rowOff>
    </xdr:from>
    <xdr:to>
      <xdr:col>8</xdr:col>
      <xdr:colOff>142875</xdr:colOff>
      <xdr:row>206</xdr:row>
      <xdr:rowOff>161925</xdr:rowOff>
    </xdr:to>
    <xdr:sp>
      <xdr:nvSpPr>
        <xdr:cNvPr id="13" name="Line 31"/>
        <xdr:cNvSpPr>
          <a:spLocks/>
        </xdr:cNvSpPr>
      </xdr:nvSpPr>
      <xdr:spPr>
        <a:xfrm>
          <a:off x="552450" y="258603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204</xdr:row>
      <xdr:rowOff>28575</xdr:rowOff>
    </xdr:from>
    <xdr:to>
      <xdr:col>7</xdr:col>
      <xdr:colOff>76200</xdr:colOff>
      <xdr:row>206</xdr:row>
      <xdr:rowOff>161925</xdr:rowOff>
    </xdr:to>
    <xdr:sp>
      <xdr:nvSpPr>
        <xdr:cNvPr id="14" name="Line 32"/>
        <xdr:cNvSpPr>
          <a:spLocks/>
        </xdr:cNvSpPr>
      </xdr:nvSpPr>
      <xdr:spPr>
        <a:xfrm>
          <a:off x="561975" y="253841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100</xdr:row>
      <xdr:rowOff>161925</xdr:rowOff>
    </xdr:from>
    <xdr:to>
      <xdr:col>8</xdr:col>
      <xdr:colOff>142875</xdr:colOff>
      <xdr:row>100</xdr:row>
      <xdr:rowOff>161925</xdr:rowOff>
    </xdr:to>
    <xdr:sp>
      <xdr:nvSpPr>
        <xdr:cNvPr id="15" name="Line 45"/>
        <xdr:cNvSpPr>
          <a:spLocks/>
        </xdr:cNvSpPr>
      </xdr:nvSpPr>
      <xdr:spPr>
        <a:xfrm>
          <a:off x="552450" y="88868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98</xdr:row>
      <xdr:rowOff>28575</xdr:rowOff>
    </xdr:from>
    <xdr:to>
      <xdr:col>7</xdr:col>
      <xdr:colOff>76200</xdr:colOff>
      <xdr:row>100</xdr:row>
      <xdr:rowOff>161925</xdr:rowOff>
    </xdr:to>
    <xdr:sp>
      <xdr:nvSpPr>
        <xdr:cNvPr id="16" name="Line 46"/>
        <xdr:cNvSpPr>
          <a:spLocks/>
        </xdr:cNvSpPr>
      </xdr:nvSpPr>
      <xdr:spPr>
        <a:xfrm>
          <a:off x="561975" y="84105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xdr:colOff>
      <xdr:row>99</xdr:row>
      <xdr:rowOff>85725</xdr:rowOff>
    </xdr:from>
    <xdr:ext cx="4667250" cy="400050"/>
    <xdr:sp>
      <xdr:nvSpPr>
        <xdr:cNvPr id="17" name="AutoShape 51"/>
        <xdr:cNvSpPr>
          <a:spLocks/>
        </xdr:cNvSpPr>
      </xdr:nvSpPr>
      <xdr:spPr>
        <a:xfrm>
          <a:off x="5600700" y="8639175"/>
          <a:ext cx="4667250" cy="4000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ダイナミックルーティングの詳細については、弊社にお問い合わせ願います。
また、お申込に先立ち、協議が必須となりますのでご注意願います。</a:t>
          </a:r>
        </a:p>
      </xdr:txBody>
    </xdr:sp>
    <xdr:clientData/>
  </xdr:oneCellAnchor>
  <xdr:oneCellAnchor>
    <xdr:from>
      <xdr:col>37</xdr:col>
      <xdr:colOff>9525</xdr:colOff>
      <xdr:row>92</xdr:row>
      <xdr:rowOff>66675</xdr:rowOff>
    </xdr:from>
    <xdr:ext cx="4667250" cy="495300"/>
    <xdr:sp>
      <xdr:nvSpPr>
        <xdr:cNvPr id="18" name="AutoShape 54"/>
        <xdr:cNvSpPr>
          <a:spLocks/>
        </xdr:cNvSpPr>
      </xdr:nvSpPr>
      <xdr:spPr>
        <a:xfrm>
          <a:off x="5600700" y="7419975"/>
          <a:ext cx="4667250"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100Base-TXｲﾝﾀﾌｪｰｽ接続時における弊社網終端装置/集約用接続装置のEthernetﾎﾟｰﾄは、
｢MDI｣となりますので、御社NW機器との接続用UTPｹｰﾌﾞﾙ種別におきましては、御社接続機器
の接続ﾎﾟｰﾄ仕様に合わせ、ｽﾄﾚｰﾄ/ｸﾛｽをご選択願います。</a:t>
          </a:r>
        </a:p>
      </xdr:txBody>
    </xdr:sp>
    <xdr:clientData/>
  </xdr:oneCellAnchor>
  <xdr:oneCellAnchor>
    <xdr:from>
      <xdr:col>37</xdr:col>
      <xdr:colOff>9525</xdr:colOff>
      <xdr:row>95</xdr:row>
      <xdr:rowOff>85725</xdr:rowOff>
    </xdr:from>
    <xdr:ext cx="4667250" cy="638175"/>
    <xdr:sp>
      <xdr:nvSpPr>
        <xdr:cNvPr id="19" name="AutoShape 55"/>
        <xdr:cNvSpPr>
          <a:spLocks/>
        </xdr:cNvSpPr>
      </xdr:nvSpPr>
      <xdr:spPr>
        <a:xfrm>
          <a:off x="5600700" y="7953375"/>
          <a:ext cx="4667250" cy="63817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100Base-TX、100Base-FXｲﾝﾀﾌｪｰｽ接続時における弊社網終端装置/集約用接続装置の
ｲﾝﾀﾌｪｰｽ条件は、｢100Mb/s　全二重通信　固定設定｣となりますので、御社接続機器側も
合わせて｢100Mb/s　全二重通信　固定設定｣として頂くようお願いいたします。
→ｵｰﾄﾈｺﾞｼｴｰｼｮﾝ設定となっている場合は、固定設定に変更願います。</a:t>
          </a:r>
        </a:p>
      </xdr:txBody>
    </xdr:sp>
    <xdr:clientData/>
  </xdr:oneCellAnchor>
  <xdr:oneCellAnchor>
    <xdr:from>
      <xdr:col>37</xdr:col>
      <xdr:colOff>9525</xdr:colOff>
      <xdr:row>203</xdr:row>
      <xdr:rowOff>9525</xdr:rowOff>
    </xdr:from>
    <xdr:ext cx="4667250" cy="400050"/>
    <xdr:sp>
      <xdr:nvSpPr>
        <xdr:cNvPr id="20" name="AutoShape 56"/>
        <xdr:cNvSpPr>
          <a:spLocks/>
        </xdr:cNvSpPr>
      </xdr:nvSpPr>
      <xdr:spPr>
        <a:xfrm>
          <a:off x="5600700" y="25193625"/>
          <a:ext cx="4667250" cy="4000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ダイナミックルーティングの詳細については、弊社にお問い合わせ願います。
また、お申込に先立ち、協議が必須となりますのでご注意願います。</a:t>
          </a:r>
        </a:p>
      </xdr:txBody>
    </xdr:sp>
    <xdr:clientData/>
  </xdr:oneCellAnchor>
  <xdr:oneCellAnchor>
    <xdr:from>
      <xdr:col>37</xdr:col>
      <xdr:colOff>9525</xdr:colOff>
      <xdr:row>196</xdr:row>
      <xdr:rowOff>0</xdr:rowOff>
    </xdr:from>
    <xdr:ext cx="4667250" cy="495300"/>
    <xdr:sp>
      <xdr:nvSpPr>
        <xdr:cNvPr id="21" name="AutoShape 57"/>
        <xdr:cNvSpPr>
          <a:spLocks/>
        </xdr:cNvSpPr>
      </xdr:nvSpPr>
      <xdr:spPr>
        <a:xfrm>
          <a:off x="5600700" y="23974425"/>
          <a:ext cx="4667250"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100Base-TXｲﾝﾀﾌｪｰｽ接続時における弊社網終端装置/集約用接続装置のEthernetﾎﾟｰﾄは、
｢MDI｣となりますので、御社NW機器との接続用UTPｹｰﾌﾞﾙ種別におきましては、御社接続機器
の接続ﾎﾟｰﾄ仕様に合わせ、ｽﾄﾚｰﾄ/ｸﾛｽをご選択願います。</a:t>
          </a:r>
        </a:p>
      </xdr:txBody>
    </xdr:sp>
    <xdr:clientData/>
  </xdr:oneCellAnchor>
  <xdr:oneCellAnchor>
    <xdr:from>
      <xdr:col>37</xdr:col>
      <xdr:colOff>9525</xdr:colOff>
      <xdr:row>199</xdr:row>
      <xdr:rowOff>9525</xdr:rowOff>
    </xdr:from>
    <xdr:ext cx="4667250" cy="647700"/>
    <xdr:sp>
      <xdr:nvSpPr>
        <xdr:cNvPr id="22" name="AutoShape 58"/>
        <xdr:cNvSpPr>
          <a:spLocks/>
        </xdr:cNvSpPr>
      </xdr:nvSpPr>
      <xdr:spPr>
        <a:xfrm>
          <a:off x="5600700" y="24507825"/>
          <a:ext cx="4667250" cy="6477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100Base-TX、100Base-FXｲﾝﾀﾌｪｰｽ接続時における弊社網終端装置/集約用接続装置の
ｲﾝﾀﾌｪｰｽ条件は、｢100Mb/s　全二重通信　固定設定｣となりますので、御社接続機器側も
合わせて｢100Mb/s　全二重通信　固定設定｣として頂くようお願いいたします。
→ｵｰﾄﾈｺﾞｼｴｰｼｮﾝ設定となっている場合は、固定設定に変更願います。</a:t>
          </a:r>
        </a:p>
      </xdr:txBody>
    </xdr:sp>
    <xdr:clientData/>
  </xdr:oneCellAnchor>
  <xdr:oneCellAnchor>
    <xdr:from>
      <xdr:col>46</xdr:col>
      <xdr:colOff>114300</xdr:colOff>
      <xdr:row>64</xdr:row>
      <xdr:rowOff>76200</xdr:rowOff>
    </xdr:from>
    <xdr:ext cx="3228975" cy="495300"/>
    <xdr:sp>
      <xdr:nvSpPr>
        <xdr:cNvPr id="23" name="AutoShape 59"/>
        <xdr:cNvSpPr>
          <a:spLocks/>
        </xdr:cNvSpPr>
      </xdr:nvSpPr>
      <xdr:spPr>
        <a:xfrm>
          <a:off x="7162800" y="4352925"/>
          <a:ext cx="3228975"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左図に示す装置接続構成図は案となっております。
お申し込みいただく場合は、現在ご利用の接続形態に合わせ、
他事業者様にて接続構成図の変更等を実施願います。</a:t>
          </a:r>
        </a:p>
      </xdr:txBody>
    </xdr:sp>
    <xdr:clientData/>
  </xdr:oneCellAnchor>
  <xdr:oneCellAnchor>
    <xdr:from>
      <xdr:col>37</xdr:col>
      <xdr:colOff>123825</xdr:colOff>
      <xdr:row>171</xdr:row>
      <xdr:rowOff>85725</xdr:rowOff>
    </xdr:from>
    <xdr:ext cx="276225" cy="257175"/>
    <xdr:sp>
      <xdr:nvSpPr>
        <xdr:cNvPr id="24" name="TextBox 60"/>
        <xdr:cNvSpPr txBox="1">
          <a:spLocks noChangeArrowheads="1"/>
        </xdr:cNvSpPr>
      </xdr:nvSpPr>
      <xdr:spPr>
        <a:xfrm>
          <a:off x="5715000" y="21421725"/>
          <a:ext cx="276225" cy="257175"/>
        </a:xfrm>
        <a:prstGeom prst="rect">
          <a:avLst/>
        </a:prstGeom>
        <a:noFill/>
        <a:ln w="9525" cmpd="sng">
          <a:noFill/>
        </a:ln>
      </xdr:spPr>
      <xdr:txBody>
        <a:bodyPr vertOverflow="clip" wrap="square">
          <a:spAutoFit/>
        </a:bodyPr>
        <a:p>
          <a:pPr algn="l">
            <a:defRPr/>
          </a:pPr>
          <a:r>
            <a:rPr lang="en-US" cap="none" sz="1400" b="0" i="0" u="none" baseline="0">
              <a:latin typeface="ＭＳ Ｐゴシック"/>
              <a:ea typeface="ＭＳ Ｐゴシック"/>
              <a:cs typeface="ＭＳ Ｐゴシック"/>
            </a:rPr>
            <a:t>◎</a:t>
          </a:r>
        </a:p>
      </xdr:txBody>
    </xdr:sp>
    <xdr:clientData/>
  </xdr:oneCellAnchor>
  <xdr:oneCellAnchor>
    <xdr:from>
      <xdr:col>46</xdr:col>
      <xdr:colOff>66675</xdr:colOff>
      <xdr:row>184</xdr:row>
      <xdr:rowOff>9525</xdr:rowOff>
    </xdr:from>
    <xdr:ext cx="3209925" cy="495300"/>
    <xdr:sp>
      <xdr:nvSpPr>
        <xdr:cNvPr id="25" name="AutoShape 61"/>
        <xdr:cNvSpPr>
          <a:spLocks/>
        </xdr:cNvSpPr>
      </xdr:nvSpPr>
      <xdr:spPr>
        <a:xfrm>
          <a:off x="7115175" y="22583775"/>
          <a:ext cx="3209925"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左図に示す装置接続構成図は案となっております。
お申し込みいただく場合は、現在ご利用の接続形態に合わせ、
他事業者様にて接続構成図の変更等を実施願います。</a:t>
          </a:r>
        </a:p>
      </xdr:txBody>
    </xdr:sp>
    <xdr:clientData/>
  </xdr:oneCellAnchor>
  <xdr:twoCellAnchor>
    <xdr:from>
      <xdr:col>38</xdr:col>
      <xdr:colOff>38100</xdr:colOff>
      <xdr:row>49</xdr:row>
      <xdr:rowOff>76200</xdr:rowOff>
    </xdr:from>
    <xdr:to>
      <xdr:col>43</xdr:col>
      <xdr:colOff>76200</xdr:colOff>
      <xdr:row>49</xdr:row>
      <xdr:rowOff>76200</xdr:rowOff>
    </xdr:to>
    <xdr:sp>
      <xdr:nvSpPr>
        <xdr:cNvPr id="26" name="Line 62"/>
        <xdr:cNvSpPr>
          <a:spLocks/>
        </xdr:cNvSpPr>
      </xdr:nvSpPr>
      <xdr:spPr>
        <a:xfrm>
          <a:off x="5791200" y="2924175"/>
          <a:ext cx="8477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66</xdr:row>
      <xdr:rowOff>9525</xdr:rowOff>
    </xdr:from>
    <xdr:to>
      <xdr:col>44</xdr:col>
      <xdr:colOff>28575</xdr:colOff>
      <xdr:row>69</xdr:row>
      <xdr:rowOff>0</xdr:rowOff>
    </xdr:to>
    <xdr:sp>
      <xdr:nvSpPr>
        <xdr:cNvPr id="27" name="AutoShape 63"/>
        <xdr:cNvSpPr>
          <a:spLocks/>
        </xdr:cNvSpPr>
      </xdr:nvSpPr>
      <xdr:spPr>
        <a:xfrm rot="5385357">
          <a:off x="5248275" y="4476750"/>
          <a:ext cx="15049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55</xdr:row>
      <xdr:rowOff>66675</xdr:rowOff>
    </xdr:from>
    <xdr:to>
      <xdr:col>34</xdr:col>
      <xdr:colOff>142875</xdr:colOff>
      <xdr:row>66</xdr:row>
      <xdr:rowOff>38100</xdr:rowOff>
    </xdr:to>
    <xdr:sp>
      <xdr:nvSpPr>
        <xdr:cNvPr id="28" name="Line 64"/>
        <xdr:cNvSpPr>
          <a:spLocks/>
        </xdr:cNvSpPr>
      </xdr:nvSpPr>
      <xdr:spPr>
        <a:xfrm flipV="1">
          <a:off x="4714875" y="3486150"/>
          <a:ext cx="53340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123825</xdr:colOff>
      <xdr:row>53</xdr:row>
      <xdr:rowOff>85725</xdr:rowOff>
    </xdr:from>
    <xdr:ext cx="276225" cy="257175"/>
    <xdr:sp>
      <xdr:nvSpPr>
        <xdr:cNvPr id="29" name="TextBox 65"/>
        <xdr:cNvSpPr txBox="1">
          <a:spLocks noChangeArrowheads="1"/>
        </xdr:cNvSpPr>
      </xdr:nvSpPr>
      <xdr:spPr>
        <a:xfrm>
          <a:off x="5715000" y="3314700"/>
          <a:ext cx="276225" cy="257175"/>
        </a:xfrm>
        <a:prstGeom prst="rect">
          <a:avLst/>
        </a:prstGeom>
        <a:noFill/>
        <a:ln w="9525" cmpd="sng">
          <a:noFill/>
        </a:ln>
      </xdr:spPr>
      <xdr:txBody>
        <a:bodyPr vertOverflow="clip" wrap="square">
          <a:spAutoFit/>
        </a:bodyPr>
        <a:p>
          <a:pPr algn="l">
            <a:defRPr/>
          </a:pPr>
          <a:r>
            <a:rPr lang="en-US" cap="none" sz="1400" b="0" i="0" u="none" baseline="0">
              <a:latin typeface="ＭＳ Ｐゴシック"/>
              <a:ea typeface="ＭＳ Ｐゴシック"/>
              <a:cs typeface="ＭＳ Ｐゴシック"/>
            </a:rPr>
            <a:t>◎</a:t>
          </a:r>
        </a:p>
      </xdr:txBody>
    </xdr:sp>
    <xdr:clientData/>
  </xdr:oneCellAnchor>
  <xdr:twoCellAnchor>
    <xdr:from>
      <xdr:col>31</xdr:col>
      <xdr:colOff>19050</xdr:colOff>
      <xdr:row>194</xdr:row>
      <xdr:rowOff>114300</xdr:rowOff>
    </xdr:from>
    <xdr:to>
      <xdr:col>52</xdr:col>
      <xdr:colOff>123825</xdr:colOff>
      <xdr:row>197</xdr:row>
      <xdr:rowOff>161925</xdr:rowOff>
    </xdr:to>
    <xdr:sp>
      <xdr:nvSpPr>
        <xdr:cNvPr id="30" name="AutoShape 66"/>
        <xdr:cNvSpPr>
          <a:spLocks/>
        </xdr:cNvSpPr>
      </xdr:nvSpPr>
      <xdr:spPr>
        <a:xfrm>
          <a:off x="4610100" y="23717250"/>
          <a:ext cx="3533775" cy="600075"/>
        </a:xfrm>
        <a:prstGeom prst="wedgeRectCallout">
          <a:avLst>
            <a:gd name="adj1" fmla="val -44879"/>
            <a:gd name="adj2" fmla="val 115078"/>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集約用集線装置・接続装置を使わない形態の場合
接続インタフェースは、100BASE-TX、100BASE-FXのみ接続可能です。</a:t>
          </a:r>
        </a:p>
      </xdr:txBody>
    </xdr:sp>
    <xdr:clientData/>
  </xdr:twoCellAnchor>
  <xdr:twoCellAnchor>
    <xdr:from>
      <xdr:col>45</xdr:col>
      <xdr:colOff>57150</xdr:colOff>
      <xdr:row>204</xdr:row>
      <xdr:rowOff>133350</xdr:rowOff>
    </xdr:from>
    <xdr:to>
      <xdr:col>67</xdr:col>
      <xdr:colOff>47625</xdr:colOff>
      <xdr:row>208</xdr:row>
      <xdr:rowOff>47625</xdr:rowOff>
    </xdr:to>
    <xdr:sp>
      <xdr:nvSpPr>
        <xdr:cNvPr id="31" name="AutoShape 67"/>
        <xdr:cNvSpPr>
          <a:spLocks/>
        </xdr:cNvSpPr>
      </xdr:nvSpPr>
      <xdr:spPr>
        <a:xfrm>
          <a:off x="6943725" y="25488900"/>
          <a:ext cx="3619500" cy="600075"/>
        </a:xfrm>
        <a:prstGeom prst="wedgeRectCallout">
          <a:avLst>
            <a:gd name="adj1" fmla="val 28949"/>
            <a:gd name="adj2" fmla="val 123013"/>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ＮＧＮトライアル用網終端装置欄に丸印をご記入願います。
　●：既設網終端装置、○：今回設置を希望する網終端装置
　◎：現在申込中の網終端装置。</a:t>
          </a:r>
        </a:p>
      </xdr:txBody>
    </xdr:sp>
    <xdr:clientData/>
  </xdr:twoCellAnchor>
  <xdr:oneCellAnchor>
    <xdr:from>
      <xdr:col>4</xdr:col>
      <xdr:colOff>57150</xdr:colOff>
      <xdr:row>34</xdr:row>
      <xdr:rowOff>76200</xdr:rowOff>
    </xdr:from>
    <xdr:ext cx="9601200" cy="323850"/>
    <xdr:sp>
      <xdr:nvSpPr>
        <xdr:cNvPr id="32" name="AutoShape 69"/>
        <xdr:cNvSpPr>
          <a:spLocks/>
        </xdr:cNvSpPr>
      </xdr:nvSpPr>
      <xdr:spPr>
        <a:xfrm>
          <a:off x="57150" y="76200"/>
          <a:ext cx="9601200" cy="323850"/>
        </a:xfrm>
        <a:prstGeom prst="round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FF0000"/>
              </a:solidFill>
            </a:rPr>
            <a:t>網終端装置等を廃止するビル　⇒　ビル単位に作成願います。赤線内の部分は必ず記入・選択願います。</a:t>
          </a:r>
        </a:p>
      </xdr:txBody>
    </xdr:sp>
    <xdr:clientData/>
  </xdr:oneCellAnchor>
  <xdr:twoCellAnchor>
    <xdr:from>
      <xdr:col>38</xdr:col>
      <xdr:colOff>38100</xdr:colOff>
      <xdr:row>49</xdr:row>
      <xdr:rowOff>76200</xdr:rowOff>
    </xdr:from>
    <xdr:to>
      <xdr:col>43</xdr:col>
      <xdr:colOff>76200</xdr:colOff>
      <xdr:row>49</xdr:row>
      <xdr:rowOff>76200</xdr:rowOff>
    </xdr:to>
    <xdr:sp>
      <xdr:nvSpPr>
        <xdr:cNvPr id="33" name="Line 70"/>
        <xdr:cNvSpPr>
          <a:spLocks/>
        </xdr:cNvSpPr>
      </xdr:nvSpPr>
      <xdr:spPr>
        <a:xfrm>
          <a:off x="5791200" y="2924175"/>
          <a:ext cx="8477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66</xdr:row>
      <xdr:rowOff>9525</xdr:rowOff>
    </xdr:from>
    <xdr:to>
      <xdr:col>44</xdr:col>
      <xdr:colOff>28575</xdr:colOff>
      <xdr:row>69</xdr:row>
      <xdr:rowOff>0</xdr:rowOff>
    </xdr:to>
    <xdr:sp>
      <xdr:nvSpPr>
        <xdr:cNvPr id="34" name="AutoShape 71"/>
        <xdr:cNvSpPr>
          <a:spLocks/>
        </xdr:cNvSpPr>
      </xdr:nvSpPr>
      <xdr:spPr>
        <a:xfrm rot="5385357">
          <a:off x="5248275" y="4476750"/>
          <a:ext cx="15049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55</xdr:row>
      <xdr:rowOff>66675</xdr:rowOff>
    </xdr:from>
    <xdr:to>
      <xdr:col>34</xdr:col>
      <xdr:colOff>142875</xdr:colOff>
      <xdr:row>66</xdr:row>
      <xdr:rowOff>38100</xdr:rowOff>
    </xdr:to>
    <xdr:sp>
      <xdr:nvSpPr>
        <xdr:cNvPr id="35" name="Line 72"/>
        <xdr:cNvSpPr>
          <a:spLocks/>
        </xdr:cNvSpPr>
      </xdr:nvSpPr>
      <xdr:spPr>
        <a:xfrm flipV="1">
          <a:off x="4714875" y="3486150"/>
          <a:ext cx="53340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123825</xdr:colOff>
      <xdr:row>53</xdr:row>
      <xdr:rowOff>85725</xdr:rowOff>
    </xdr:from>
    <xdr:ext cx="276225" cy="257175"/>
    <xdr:sp>
      <xdr:nvSpPr>
        <xdr:cNvPr id="36" name="TextBox 73"/>
        <xdr:cNvSpPr txBox="1">
          <a:spLocks noChangeArrowheads="1"/>
        </xdr:cNvSpPr>
      </xdr:nvSpPr>
      <xdr:spPr>
        <a:xfrm>
          <a:off x="5715000" y="3314700"/>
          <a:ext cx="276225" cy="257175"/>
        </a:xfrm>
        <a:prstGeom prst="rect">
          <a:avLst/>
        </a:prstGeom>
        <a:noFill/>
        <a:ln w="9525" cmpd="sng">
          <a:noFill/>
        </a:ln>
      </xdr:spPr>
      <xdr:txBody>
        <a:bodyPr vertOverflow="clip" wrap="square">
          <a:spAutoFit/>
        </a:bodyPr>
        <a:p>
          <a:pPr algn="l">
            <a:defRPr/>
          </a:pPr>
          <a:r>
            <a:rPr lang="en-US" cap="none" sz="1400" b="0" i="0" u="none" baseline="0">
              <a:latin typeface="ＭＳ Ｐゴシック"/>
              <a:ea typeface="ＭＳ Ｐゴシック"/>
              <a:cs typeface="ＭＳ Ｐゴシック"/>
            </a:rPr>
            <a:t>◎</a:t>
          </a:r>
        </a:p>
      </xdr:txBody>
    </xdr:sp>
    <xdr:clientData/>
  </xdr:oneCellAnchor>
  <xdr:twoCellAnchor>
    <xdr:from>
      <xdr:col>11</xdr:col>
      <xdr:colOff>28575</xdr:colOff>
      <xdr:row>77</xdr:row>
      <xdr:rowOff>57150</xdr:rowOff>
    </xdr:from>
    <xdr:to>
      <xdr:col>42</xdr:col>
      <xdr:colOff>66675</xdr:colOff>
      <xdr:row>85</xdr:row>
      <xdr:rowOff>85725</xdr:rowOff>
    </xdr:to>
    <xdr:sp>
      <xdr:nvSpPr>
        <xdr:cNvPr id="37" name="AutoShape 74"/>
        <xdr:cNvSpPr>
          <a:spLocks/>
        </xdr:cNvSpPr>
      </xdr:nvSpPr>
      <xdr:spPr>
        <a:xfrm>
          <a:off x="1162050" y="5572125"/>
          <a:ext cx="5305425" cy="790575"/>
        </a:xfrm>
        <a:prstGeom prst="wedgeRectCallout">
          <a:avLst>
            <a:gd name="adj1" fmla="val 49101"/>
            <a:gd name="adj2" fmla="val -46384"/>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要望される網終端装置、集約用接続装置の構成を正確にご記入願います。
・トライアルエリア内に集約用集線装置・接続装置を既に設置済みのＩＳＰ事業者様は、
　集約用集線装置・接続装置にＮＧＮ用の網終端装置を接続可能です。
・集約用集線装置・接続装置を使わない形態も接続可能です。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F87"/>
  <sheetViews>
    <sheetView showGridLines="0" tabSelected="1" view="pageBreakPreview" zoomScale="75" zoomScaleNormal="75" zoomScaleSheetLayoutView="75" workbookViewId="0" topLeftCell="A1">
      <selection activeCell="A1" sqref="A1"/>
    </sheetView>
  </sheetViews>
  <sheetFormatPr defaultColWidth="9.00390625" defaultRowHeight="13.5"/>
  <cols>
    <col min="1" max="1" width="3.50390625" style="112" customWidth="1"/>
    <col min="2" max="2" width="3.00390625" style="112" customWidth="1"/>
    <col min="3" max="3" width="7.75390625" style="112" customWidth="1"/>
    <col min="4" max="4" width="12.375" style="112" customWidth="1"/>
    <col min="5" max="9" width="7.75390625" style="112" customWidth="1"/>
    <col min="10" max="10" width="9.00390625" style="112" customWidth="1"/>
    <col min="11" max="11" width="24.625" style="112" customWidth="1"/>
    <col min="12" max="16384" width="9.00390625" style="112" customWidth="1"/>
  </cols>
  <sheetData>
    <row r="2" spans="1:11" s="111" customFormat="1" ht="17.25">
      <c r="A2" s="203" t="s">
        <v>374</v>
      </c>
      <c r="B2" s="203"/>
      <c r="C2" s="203"/>
      <c r="D2" s="203"/>
      <c r="E2" s="203"/>
      <c r="F2" s="203"/>
      <c r="G2" s="203"/>
      <c r="H2" s="203"/>
      <c r="I2" s="203"/>
      <c r="J2" s="203"/>
      <c r="K2" s="203"/>
    </row>
    <row r="3" spans="3:4" s="111" customFormat="1" ht="14.25">
      <c r="C3" s="112"/>
      <c r="D3" s="112"/>
    </row>
    <row r="4" ht="13.5">
      <c r="B4" s="112" t="s">
        <v>1</v>
      </c>
    </row>
    <row r="6" spans="1:2" ht="13.5">
      <c r="A6" s="113" t="s">
        <v>2</v>
      </c>
      <c r="B6" s="112" t="s">
        <v>375</v>
      </c>
    </row>
    <row r="7" ht="13.5">
      <c r="A7" s="113"/>
    </row>
    <row r="8" spans="3:7" ht="13.5">
      <c r="C8" s="112" t="s">
        <v>432</v>
      </c>
      <c r="G8" s="112" t="s">
        <v>3</v>
      </c>
    </row>
    <row r="9" spans="3:7" ht="13.5">
      <c r="C9" s="112" t="s">
        <v>433</v>
      </c>
      <c r="G9" s="112" t="s">
        <v>3</v>
      </c>
    </row>
    <row r="10" spans="3:7" ht="13.5" customHeight="1">
      <c r="C10" s="112" t="s">
        <v>436</v>
      </c>
      <c r="G10" s="112" t="s">
        <v>407</v>
      </c>
    </row>
    <row r="11" spans="5:11" ht="13.5">
      <c r="E11" s="205"/>
      <c r="F11" s="205"/>
      <c r="G11" s="205"/>
      <c r="H11" s="205"/>
      <c r="I11" s="205"/>
      <c r="J11" s="205"/>
      <c r="K11" s="205"/>
    </row>
    <row r="13" spans="2:11" ht="13.5">
      <c r="B13" s="205" t="s">
        <v>202</v>
      </c>
      <c r="C13" s="205"/>
      <c r="D13" s="205"/>
      <c r="E13" s="205"/>
      <c r="F13" s="205"/>
      <c r="G13" s="205"/>
      <c r="H13" s="205"/>
      <c r="I13" s="205"/>
      <c r="J13" s="205"/>
      <c r="K13" s="205"/>
    </row>
    <row r="14" spans="2:11" ht="13.5">
      <c r="B14" s="205"/>
      <c r="C14" s="205"/>
      <c r="D14" s="205"/>
      <c r="E14" s="205"/>
      <c r="F14" s="205"/>
      <c r="G14" s="205"/>
      <c r="H14" s="205"/>
      <c r="I14" s="205"/>
      <c r="J14" s="205"/>
      <c r="K14" s="205"/>
    </row>
    <row r="15" spans="2:11" ht="13.5">
      <c r="B15" s="173" t="s">
        <v>438</v>
      </c>
      <c r="C15" s="134"/>
      <c r="D15" s="174"/>
      <c r="E15" s="131"/>
      <c r="F15" s="132"/>
      <c r="G15" s="132"/>
      <c r="H15" s="132"/>
      <c r="I15" s="133"/>
      <c r="J15" s="133"/>
      <c r="K15" s="134"/>
    </row>
    <row r="16" spans="1:11" s="114" customFormat="1" ht="13.5">
      <c r="A16" s="113"/>
      <c r="B16" s="206" t="s">
        <v>437</v>
      </c>
      <c r="C16" s="206"/>
      <c r="D16" s="206"/>
      <c r="E16" s="206"/>
      <c r="F16" s="206"/>
      <c r="G16" s="206"/>
      <c r="H16" s="206"/>
      <c r="I16" s="206"/>
      <c r="J16" s="206"/>
      <c r="K16" s="206"/>
    </row>
    <row r="17" spans="1:11" ht="13.5">
      <c r="A17" s="113" t="s">
        <v>2</v>
      </c>
      <c r="B17" s="136" t="s">
        <v>4</v>
      </c>
      <c r="C17" s="136"/>
      <c r="D17" s="136"/>
      <c r="E17" s="136"/>
      <c r="F17" s="136"/>
      <c r="G17" s="136"/>
      <c r="H17" s="136"/>
      <c r="I17" s="136"/>
      <c r="J17" s="136"/>
      <c r="K17" s="136"/>
    </row>
    <row r="18" spans="1:11" ht="13.5">
      <c r="A18" s="113" t="s">
        <v>2</v>
      </c>
      <c r="B18" s="204" t="s">
        <v>439</v>
      </c>
      <c r="C18" s="204"/>
      <c r="D18" s="204"/>
      <c r="E18" s="204"/>
      <c r="F18" s="204"/>
      <c r="G18" s="204"/>
      <c r="H18" s="204"/>
      <c r="I18" s="204"/>
      <c r="J18" s="204"/>
      <c r="K18" s="204"/>
    </row>
    <row r="19" spans="2:11" ht="13.5">
      <c r="B19" s="204"/>
      <c r="C19" s="204"/>
      <c r="D19" s="204"/>
      <c r="E19" s="204"/>
      <c r="F19" s="204"/>
      <c r="G19" s="204"/>
      <c r="H19" s="204"/>
      <c r="I19" s="204"/>
      <c r="J19" s="204"/>
      <c r="K19" s="204"/>
    </row>
    <row r="20" spans="1:11" ht="13.5">
      <c r="A20" s="113" t="s">
        <v>2</v>
      </c>
      <c r="B20" s="204" t="s">
        <v>376</v>
      </c>
      <c r="C20" s="204"/>
      <c r="D20" s="204"/>
      <c r="E20" s="204"/>
      <c r="F20" s="204"/>
      <c r="G20" s="204"/>
      <c r="H20" s="204"/>
      <c r="I20" s="204"/>
      <c r="J20" s="204"/>
      <c r="K20" s="204"/>
    </row>
    <row r="21" spans="1:11" ht="13.5">
      <c r="A21" s="113"/>
      <c r="B21" s="204"/>
      <c r="C21" s="204"/>
      <c r="D21" s="204"/>
      <c r="E21" s="204"/>
      <c r="F21" s="204"/>
      <c r="G21" s="204"/>
      <c r="H21" s="204"/>
      <c r="I21" s="204"/>
      <c r="J21" s="204"/>
      <c r="K21" s="204"/>
    </row>
    <row r="22" spans="1:11" ht="13.5">
      <c r="A22" s="113"/>
      <c r="B22" s="204"/>
      <c r="C22" s="204"/>
      <c r="D22" s="204"/>
      <c r="E22" s="204"/>
      <c r="F22" s="204"/>
      <c r="G22" s="204"/>
      <c r="H22" s="204"/>
      <c r="I22" s="204"/>
      <c r="J22" s="204"/>
      <c r="K22" s="204"/>
    </row>
    <row r="23" spans="2:11" ht="13.5">
      <c r="B23" s="137"/>
      <c r="C23" s="137"/>
      <c r="D23" s="137"/>
      <c r="E23" s="137"/>
      <c r="F23" s="137"/>
      <c r="G23" s="137"/>
      <c r="H23" s="137"/>
      <c r="I23" s="137"/>
      <c r="J23" s="137"/>
      <c r="K23" s="137"/>
    </row>
    <row r="24" spans="2:11" ht="13.5">
      <c r="B24" s="135"/>
      <c r="C24" s="135"/>
      <c r="D24" s="135"/>
      <c r="E24" s="135"/>
      <c r="F24" s="135"/>
      <c r="G24" s="135"/>
      <c r="H24" s="135"/>
      <c r="I24" s="135"/>
      <c r="J24" s="135"/>
      <c r="K24" s="135"/>
    </row>
    <row r="85" spans="20:58" ht="13.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row>
    <row r="86" spans="20:58" ht="13.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row>
    <row r="87" spans="20:58" ht="13.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row>
  </sheetData>
  <mergeCells count="6">
    <mergeCell ref="A2:K2"/>
    <mergeCell ref="B20:K22"/>
    <mergeCell ref="B18:K19"/>
    <mergeCell ref="E11:K11"/>
    <mergeCell ref="B13:K14"/>
    <mergeCell ref="B16:K16"/>
  </mergeCells>
  <printOptions/>
  <pageMargins left="0.75" right="0.75" top="1" bottom="1" header="0.512" footer="0.5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CP111"/>
  <sheetViews>
    <sheetView showGridLines="0" view="pageBreakPreview" zoomScale="75" zoomScaleSheetLayoutView="75" workbookViewId="0" topLeftCell="A1">
      <selection activeCell="A1" sqref="A1:D1"/>
    </sheetView>
  </sheetViews>
  <sheetFormatPr defaultColWidth="9.00390625" defaultRowHeight="13.5"/>
  <cols>
    <col min="1" max="1" width="7.50390625" style="1" customWidth="1"/>
    <col min="2" max="3" width="9.00390625" style="1" customWidth="1"/>
    <col min="4" max="4" width="8.00390625" style="1" customWidth="1"/>
    <col min="5" max="5" width="9.00390625" style="1" customWidth="1"/>
    <col min="6" max="6" width="13.00390625" style="1" customWidth="1"/>
    <col min="7" max="7" width="23.625" style="1" customWidth="1"/>
    <col min="8" max="8" width="7.25390625" style="1" customWidth="1"/>
    <col min="9" max="9" width="3.75390625" style="1" customWidth="1"/>
    <col min="10" max="16384" width="9.00390625" style="1" customWidth="1"/>
  </cols>
  <sheetData>
    <row r="1" spans="1:4" ht="13.5">
      <c r="A1" s="197"/>
      <c r="B1" s="197"/>
      <c r="C1" s="197"/>
      <c r="D1" s="198"/>
    </row>
    <row r="3" spans="7:8" ht="13.5">
      <c r="G3" s="200" t="s">
        <v>5</v>
      </c>
      <c r="H3" s="200"/>
    </row>
    <row r="4" spans="7:8" ht="13.5">
      <c r="G4" s="201" t="s">
        <v>16</v>
      </c>
      <c r="H4" s="201"/>
    </row>
    <row r="5" spans="1:4" ht="14.25">
      <c r="A5" s="1" t="s">
        <v>435</v>
      </c>
      <c r="B5" s="116"/>
      <c r="C5" s="116"/>
      <c r="D5" s="116"/>
    </row>
    <row r="6" spans="1:4" ht="14.25">
      <c r="A6" s="1" t="s">
        <v>6</v>
      </c>
      <c r="B6" s="116"/>
      <c r="C6" s="116"/>
      <c r="D6" s="116"/>
    </row>
    <row r="7" spans="1:4" ht="14.25">
      <c r="A7" s="1" t="s">
        <v>434</v>
      </c>
      <c r="B7" s="116"/>
      <c r="C7" s="116"/>
      <c r="D7" s="116"/>
    </row>
    <row r="8" spans="7:8" ht="13.5">
      <c r="G8" s="200" t="s">
        <v>7</v>
      </c>
      <c r="H8" s="200"/>
    </row>
    <row r="9" spans="7:8" ht="13.5">
      <c r="G9" s="200" t="s">
        <v>8</v>
      </c>
      <c r="H9" s="200"/>
    </row>
    <row r="10" spans="7:8" ht="13.5">
      <c r="G10" s="200" t="s">
        <v>9</v>
      </c>
      <c r="H10" s="200"/>
    </row>
    <row r="15" spans="1:8" ht="21">
      <c r="A15" s="183" t="s">
        <v>446</v>
      </c>
      <c r="B15" s="183"/>
      <c r="C15" s="183"/>
      <c r="D15" s="183"/>
      <c r="E15" s="183"/>
      <c r="F15" s="183"/>
      <c r="G15" s="183"/>
      <c r="H15" s="183"/>
    </row>
    <row r="16" spans="1:8" ht="21">
      <c r="A16" s="110"/>
      <c r="B16" s="110"/>
      <c r="C16" s="110"/>
      <c r="D16" s="110"/>
      <c r="E16" s="110"/>
      <c r="F16" s="110"/>
      <c r="G16" s="110"/>
      <c r="H16" s="110"/>
    </row>
    <row r="17" spans="1:8" ht="21">
      <c r="A17" s="110"/>
      <c r="B17" s="110"/>
      <c r="C17" s="110"/>
      <c r="D17" s="110"/>
      <c r="E17" s="110"/>
      <c r="F17" s="110"/>
      <c r="G17" s="110"/>
      <c r="H17" s="110"/>
    </row>
    <row r="20" spans="1:8" ht="13.5">
      <c r="A20" s="199" t="s">
        <v>443</v>
      </c>
      <c r="B20" s="199"/>
      <c r="C20" s="199"/>
      <c r="D20" s="199"/>
      <c r="E20" s="199"/>
      <c r="F20" s="199"/>
      <c r="G20" s="199"/>
      <c r="H20" s="199"/>
    </row>
    <row r="21" spans="1:8" ht="13.5">
      <c r="A21" s="199"/>
      <c r="B21" s="199"/>
      <c r="C21" s="199"/>
      <c r="D21" s="199"/>
      <c r="E21" s="199"/>
      <c r="F21" s="199"/>
      <c r="G21" s="199"/>
      <c r="H21" s="199"/>
    </row>
    <row r="23" spans="1:8" ht="13.5">
      <c r="A23" s="182" t="s">
        <v>10</v>
      </c>
      <c r="B23" s="182"/>
      <c r="C23" s="182"/>
      <c r="D23" s="182"/>
      <c r="E23" s="182"/>
      <c r="F23" s="182"/>
      <c r="G23" s="182"/>
      <c r="H23" s="182"/>
    </row>
    <row r="24" spans="1:10" ht="13.5">
      <c r="A24" s="5"/>
      <c r="B24" s="5"/>
      <c r="C24" s="5"/>
      <c r="D24" s="5"/>
      <c r="E24" s="5"/>
      <c r="F24" s="5"/>
      <c r="G24" s="5"/>
      <c r="H24" s="5"/>
      <c r="I24" s="8"/>
      <c r="J24" s="8"/>
    </row>
    <row r="25" spans="1:10" ht="14.25">
      <c r="A25" s="5"/>
      <c r="B25" s="5"/>
      <c r="C25" s="5"/>
      <c r="D25" s="5"/>
      <c r="E25" s="117"/>
      <c r="F25" s="118"/>
      <c r="G25" s="118"/>
      <c r="H25" s="118"/>
      <c r="I25" s="119"/>
      <c r="J25" s="119"/>
    </row>
    <row r="26" ht="14.25"/>
    <row r="27" spans="2:94" ht="14.25">
      <c r="B27" s="207" t="s">
        <v>11</v>
      </c>
      <c r="C27" s="208"/>
      <c r="D27" s="213"/>
      <c r="E27" s="202"/>
      <c r="F27" s="202"/>
      <c r="G27" s="202"/>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CP27" s="120"/>
    </row>
    <row r="28" spans="2:94" ht="13.5">
      <c r="B28" s="209"/>
      <c r="C28" s="210"/>
      <c r="D28" s="202"/>
      <c r="E28" s="202"/>
      <c r="F28" s="202"/>
      <c r="G28" s="202"/>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CP28" s="120"/>
    </row>
    <row r="29" spans="2:7" ht="13.5">
      <c r="B29" s="209"/>
      <c r="C29" s="210"/>
      <c r="D29" s="202"/>
      <c r="E29" s="202"/>
      <c r="F29" s="202"/>
      <c r="G29" s="202"/>
    </row>
    <row r="30" spans="2:7" ht="13.5">
      <c r="B30" s="211"/>
      <c r="C30" s="212"/>
      <c r="D30" s="202"/>
      <c r="E30" s="202"/>
      <c r="F30" s="202"/>
      <c r="G30" s="202"/>
    </row>
    <row r="31" spans="2:7" ht="13.5">
      <c r="B31" s="196" t="s">
        <v>12</v>
      </c>
      <c r="C31" s="193"/>
      <c r="D31" s="202" t="s">
        <v>415</v>
      </c>
      <c r="E31" s="202"/>
      <c r="F31" s="202"/>
      <c r="G31" s="202"/>
    </row>
    <row r="32" spans="2:7" ht="13.5">
      <c r="B32" s="194"/>
      <c r="C32" s="195"/>
      <c r="D32" s="202"/>
      <c r="E32" s="202"/>
      <c r="F32" s="202"/>
      <c r="G32" s="202"/>
    </row>
    <row r="33" spans="2:7" ht="14.25">
      <c r="B33" s="194"/>
      <c r="C33" s="195"/>
      <c r="D33" s="202"/>
      <c r="E33" s="202"/>
      <c r="F33" s="202"/>
      <c r="G33" s="202"/>
    </row>
    <row r="34" spans="2:7" ht="14.25">
      <c r="B34" s="194"/>
      <c r="C34" s="195"/>
      <c r="D34" s="181"/>
      <c r="E34" s="181"/>
      <c r="F34" s="181"/>
      <c r="G34" s="181"/>
    </row>
    <row r="35" spans="2:7" ht="14.25">
      <c r="B35" s="196" t="s">
        <v>13</v>
      </c>
      <c r="C35" s="193"/>
      <c r="D35" s="189" t="s">
        <v>17</v>
      </c>
      <c r="E35" s="190"/>
      <c r="F35" s="190"/>
      <c r="G35" s="190"/>
    </row>
    <row r="36" spans="2:7" ht="14.25">
      <c r="B36" s="194"/>
      <c r="C36" s="195"/>
      <c r="D36" s="190"/>
      <c r="E36" s="190"/>
      <c r="F36" s="190"/>
      <c r="G36" s="190"/>
    </row>
    <row r="37" spans="2:7" ht="13.5">
      <c r="B37" s="194"/>
      <c r="C37" s="195"/>
      <c r="D37" s="190"/>
      <c r="E37" s="190"/>
      <c r="F37" s="190"/>
      <c r="G37" s="190"/>
    </row>
    <row r="38" spans="2:7" ht="13.5">
      <c r="B38" s="191"/>
      <c r="C38" s="192"/>
      <c r="D38" s="190"/>
      <c r="E38" s="190"/>
      <c r="F38" s="190"/>
      <c r="G38" s="190"/>
    </row>
    <row r="39" spans="2:7" ht="13.5">
      <c r="B39" s="180" t="s">
        <v>14</v>
      </c>
      <c r="C39" s="180"/>
      <c r="D39" s="189" t="s">
        <v>18</v>
      </c>
      <c r="E39" s="189"/>
      <c r="F39" s="189"/>
      <c r="G39" s="189"/>
    </row>
    <row r="40" spans="2:7" ht="13.5">
      <c r="B40" s="180"/>
      <c r="C40" s="180"/>
      <c r="D40" s="189"/>
      <c r="E40" s="189"/>
      <c r="F40" s="189"/>
      <c r="G40" s="189"/>
    </row>
    <row r="41" spans="2:7" ht="13.5">
      <c r="B41" s="180"/>
      <c r="C41" s="180"/>
      <c r="D41" s="189"/>
      <c r="E41" s="189"/>
      <c r="F41" s="189"/>
      <c r="G41" s="189"/>
    </row>
    <row r="42" spans="2:7" ht="13.5">
      <c r="B42" s="180"/>
      <c r="C42" s="180"/>
      <c r="D42" s="189"/>
      <c r="E42" s="189"/>
      <c r="F42" s="189"/>
      <c r="G42" s="189"/>
    </row>
    <row r="43" spans="2:7" ht="13.5">
      <c r="B43" s="180"/>
      <c r="C43" s="180"/>
      <c r="D43" s="189"/>
      <c r="E43" s="189"/>
      <c r="F43" s="189"/>
      <c r="G43" s="189"/>
    </row>
    <row r="44" spans="2:7" ht="13.5">
      <c r="B44" s="180"/>
      <c r="C44" s="180"/>
      <c r="D44" s="189"/>
      <c r="E44" s="189"/>
      <c r="F44" s="189"/>
      <c r="G44" s="189"/>
    </row>
    <row r="45" spans="2:7" ht="13.5">
      <c r="B45" s="180"/>
      <c r="C45" s="180"/>
      <c r="D45" s="189"/>
      <c r="E45" s="189"/>
      <c r="F45" s="189"/>
      <c r="G45" s="189"/>
    </row>
    <row r="46" spans="2:7" ht="13.5">
      <c r="B46" s="180"/>
      <c r="C46" s="180"/>
      <c r="D46" s="189"/>
      <c r="E46" s="189"/>
      <c r="F46" s="189"/>
      <c r="G46" s="189"/>
    </row>
    <row r="47" spans="2:7" ht="13.5">
      <c r="B47" s="180"/>
      <c r="C47" s="180"/>
      <c r="D47" s="189"/>
      <c r="E47" s="189"/>
      <c r="F47" s="189"/>
      <c r="G47" s="189"/>
    </row>
    <row r="48" spans="2:7" ht="13.5">
      <c r="B48" s="180"/>
      <c r="C48" s="180"/>
      <c r="D48" s="189"/>
      <c r="E48" s="189"/>
      <c r="F48" s="189"/>
      <c r="G48" s="189"/>
    </row>
    <row r="49" spans="2:7" ht="14.25">
      <c r="B49" s="180"/>
      <c r="C49" s="180"/>
      <c r="D49" s="189"/>
      <c r="E49" s="189"/>
      <c r="F49" s="189"/>
      <c r="G49" s="189"/>
    </row>
    <row r="50" spans="2:7" ht="14.25">
      <c r="B50" s="180"/>
      <c r="C50" s="180"/>
      <c r="D50" s="189"/>
      <c r="E50" s="189"/>
      <c r="F50" s="189"/>
      <c r="G50" s="189"/>
    </row>
    <row r="51" ht="14.25"/>
    <row r="52" ht="14.25"/>
    <row r="53" ht="14.25"/>
    <row r="109" spans="20:58" ht="13.5">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row>
    <row r="110" spans="20:58" ht="13.5">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row>
    <row r="111" spans="20:58" ht="13.5">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row>
  </sheetData>
  <mergeCells count="17">
    <mergeCell ref="A1:D1"/>
    <mergeCell ref="B35:C38"/>
    <mergeCell ref="D35:G38"/>
    <mergeCell ref="B39:C50"/>
    <mergeCell ref="D39:G50"/>
    <mergeCell ref="G10:H10"/>
    <mergeCell ref="B31:C34"/>
    <mergeCell ref="D31:G34"/>
    <mergeCell ref="A23:H23"/>
    <mergeCell ref="A15:H15"/>
    <mergeCell ref="B27:C30"/>
    <mergeCell ref="D27:G30"/>
    <mergeCell ref="A20:H21"/>
    <mergeCell ref="G3:H3"/>
    <mergeCell ref="G4:H4"/>
    <mergeCell ref="G8:H8"/>
    <mergeCell ref="G9:H9"/>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103"/>
  <sheetViews>
    <sheetView showGridLines="0" view="pageBreakPreview" zoomScaleNormal="75" zoomScaleSheetLayoutView="100" workbookViewId="0" topLeftCell="A1">
      <selection activeCell="A1" sqref="A1"/>
    </sheetView>
  </sheetViews>
  <sheetFormatPr defaultColWidth="9.00390625" defaultRowHeight="13.5"/>
  <cols>
    <col min="1" max="1" width="3.125" style="9" customWidth="1"/>
    <col min="2" max="3" width="17.50390625" style="9" customWidth="1"/>
    <col min="4" max="7" width="15.625" style="9" customWidth="1"/>
    <col min="8" max="8" width="26.625" style="9" customWidth="1"/>
    <col min="9" max="16384" width="9.00390625" style="9" customWidth="1"/>
  </cols>
  <sheetData>
    <row r="1" ht="12">
      <c r="H1" s="122" t="s">
        <v>444</v>
      </c>
    </row>
    <row r="2" spans="1:8" ht="22.5" customHeight="1">
      <c r="A2" s="179" t="s">
        <v>416</v>
      </c>
      <c r="B2" s="179"/>
      <c r="C2" s="179"/>
      <c r="D2" s="179"/>
      <c r="E2" s="179"/>
      <c r="F2" s="179"/>
      <c r="G2" s="179"/>
      <c r="H2" s="179"/>
    </row>
    <row r="3" ht="11.25" customHeight="1"/>
    <row r="4" spans="1:8" ht="14.25" customHeight="1">
      <c r="A4" s="142" t="s">
        <v>15</v>
      </c>
      <c r="B4" s="141"/>
      <c r="C4" s="141"/>
      <c r="D4" s="229"/>
      <c r="E4" s="229"/>
      <c r="F4" s="229"/>
      <c r="G4" s="229"/>
      <c r="H4" s="230"/>
    </row>
    <row r="5" spans="1:8" ht="27.75" customHeight="1">
      <c r="A5" s="139"/>
      <c r="B5" s="177" t="s">
        <v>418</v>
      </c>
      <c r="C5" s="231"/>
      <c r="D5" s="176" t="s">
        <v>377</v>
      </c>
      <c r="E5" s="176"/>
      <c r="F5" s="176"/>
      <c r="G5" s="176"/>
      <c r="H5" s="176"/>
    </row>
    <row r="6" spans="1:8" ht="18" customHeight="1">
      <c r="A6" s="145" t="s">
        <v>378</v>
      </c>
      <c r="B6" s="140"/>
      <c r="C6" s="140"/>
      <c r="D6" s="147"/>
      <c r="E6" s="147"/>
      <c r="F6" s="147"/>
      <c r="G6" s="147"/>
      <c r="H6" s="148"/>
    </row>
    <row r="7" spans="1:8" ht="24" customHeight="1">
      <c r="A7" s="149"/>
      <c r="B7" s="138" t="s">
        <v>379</v>
      </c>
      <c r="C7" s="144"/>
      <c r="D7" s="175" t="s">
        <v>440</v>
      </c>
      <c r="E7" s="176"/>
      <c r="F7" s="176"/>
      <c r="G7" s="176"/>
      <c r="H7" s="176"/>
    </row>
    <row r="8" spans="1:8" ht="60" customHeight="1" hidden="1">
      <c r="A8" s="143"/>
      <c r="B8" s="143"/>
      <c r="C8" s="143"/>
      <c r="D8" s="232"/>
      <c r="E8" s="232"/>
      <c r="F8" s="232"/>
      <c r="G8" s="232"/>
      <c r="H8" s="232"/>
    </row>
    <row r="9" spans="1:8" ht="18" customHeight="1">
      <c r="A9" s="145" t="s">
        <v>380</v>
      </c>
      <c r="B9" s="140"/>
      <c r="C9" s="140"/>
      <c r="D9" s="147"/>
      <c r="E9" s="147"/>
      <c r="F9" s="147"/>
      <c r="G9" s="147"/>
      <c r="H9" s="148"/>
    </row>
    <row r="10" spans="1:8" ht="24" customHeight="1">
      <c r="A10" s="150"/>
      <c r="B10" s="145" t="s">
        <v>381</v>
      </c>
      <c r="C10" s="151"/>
      <c r="D10" s="175" t="s">
        <v>441</v>
      </c>
      <c r="E10" s="176"/>
      <c r="F10" s="176"/>
      <c r="G10" s="176"/>
      <c r="H10" s="176"/>
    </row>
    <row r="11" spans="1:8" ht="24" customHeight="1">
      <c r="A11" s="150"/>
      <c r="B11" s="150" t="s">
        <v>382</v>
      </c>
      <c r="C11" s="153"/>
      <c r="D11" s="214" t="s">
        <v>442</v>
      </c>
      <c r="E11" s="215"/>
      <c r="F11" s="215"/>
      <c r="G11" s="215"/>
      <c r="H11" s="216"/>
    </row>
    <row r="12" spans="1:8" ht="18" customHeight="1">
      <c r="A12" s="145" t="s">
        <v>383</v>
      </c>
      <c r="B12" s="154"/>
      <c r="C12" s="154"/>
      <c r="D12" s="155"/>
      <c r="E12" s="155"/>
      <c r="F12" s="155"/>
      <c r="G12" s="155"/>
      <c r="H12" s="156"/>
    </row>
    <row r="13" spans="1:8" ht="72" customHeight="1">
      <c r="A13" s="150"/>
      <c r="B13" s="145" t="s">
        <v>384</v>
      </c>
      <c r="C13" s="151"/>
      <c r="D13" s="217" t="s">
        <v>431</v>
      </c>
      <c r="E13" s="218"/>
      <c r="F13" s="218"/>
      <c r="G13" s="218"/>
      <c r="H13" s="219"/>
    </row>
    <row r="14" spans="1:8" s="158" customFormat="1" ht="18" customHeight="1">
      <c r="A14" s="172" t="s">
        <v>385</v>
      </c>
      <c r="B14" s="154"/>
      <c r="C14" s="154"/>
      <c r="D14" s="147"/>
      <c r="E14" s="147"/>
      <c r="F14" s="147"/>
      <c r="G14" s="147"/>
      <c r="H14" s="148"/>
    </row>
    <row r="15" spans="1:8" s="158" customFormat="1" ht="28.5" customHeight="1">
      <c r="A15" s="150"/>
      <c r="B15" s="220" t="s">
        <v>386</v>
      </c>
      <c r="C15" s="221"/>
      <c r="D15" s="233"/>
      <c r="E15" s="234"/>
      <c r="F15" s="234"/>
      <c r="G15" s="234"/>
      <c r="H15" s="235"/>
    </row>
    <row r="16" spans="1:8" s="158" customFormat="1" ht="14.25" customHeight="1">
      <c r="A16" s="150"/>
      <c r="B16" s="170"/>
      <c r="C16" s="171"/>
      <c r="D16" s="236"/>
      <c r="E16" s="237"/>
      <c r="F16" s="237"/>
      <c r="G16" s="237"/>
      <c r="H16" s="238"/>
    </row>
    <row r="17" spans="1:8" s="158" customFormat="1" ht="28.5" customHeight="1">
      <c r="A17" s="150"/>
      <c r="B17" s="224" t="s">
        <v>387</v>
      </c>
      <c r="C17" s="225"/>
      <c r="D17" s="236"/>
      <c r="E17" s="237"/>
      <c r="F17" s="237"/>
      <c r="G17" s="237"/>
      <c r="H17" s="238"/>
    </row>
    <row r="18" spans="1:8" ht="64.5" customHeight="1">
      <c r="A18" s="149"/>
      <c r="B18" s="222" t="s">
        <v>388</v>
      </c>
      <c r="C18" s="223"/>
      <c r="D18" s="239"/>
      <c r="E18" s="240"/>
      <c r="F18" s="240"/>
      <c r="G18" s="240"/>
      <c r="H18" s="241"/>
    </row>
    <row r="19" spans="1:8" ht="18" customHeight="1">
      <c r="A19" s="145" t="s">
        <v>373</v>
      </c>
      <c r="B19" s="146"/>
      <c r="C19" s="146"/>
      <c r="D19" s="147"/>
      <c r="E19" s="147"/>
      <c r="F19" s="147"/>
      <c r="G19" s="147"/>
      <c r="H19" s="148"/>
    </row>
    <row r="20" spans="1:8" ht="29.25" customHeight="1">
      <c r="A20" s="149"/>
      <c r="B20" s="226" t="s">
        <v>389</v>
      </c>
      <c r="C20" s="227"/>
      <c r="D20" s="227"/>
      <c r="E20" s="227"/>
      <c r="F20" s="227"/>
      <c r="G20" s="227"/>
      <c r="H20" s="228"/>
    </row>
    <row r="21" spans="1:8" ht="18" customHeight="1">
      <c r="A21" s="150" t="s">
        <v>390</v>
      </c>
      <c r="B21" s="140"/>
      <c r="C21" s="140"/>
      <c r="D21" s="152"/>
      <c r="E21" s="152"/>
      <c r="F21" s="152"/>
      <c r="G21" s="152"/>
      <c r="H21" s="157"/>
    </row>
    <row r="22" spans="1:8" ht="35.25" customHeight="1">
      <c r="A22" s="149"/>
      <c r="B22" s="177" t="s">
        <v>391</v>
      </c>
      <c r="C22" s="178"/>
      <c r="D22" s="184"/>
      <c r="E22" s="185"/>
      <c r="F22" s="185"/>
      <c r="G22" s="185"/>
      <c r="H22" s="185"/>
    </row>
    <row r="23" spans="1:8" ht="18" customHeight="1">
      <c r="A23" s="145" t="s">
        <v>392</v>
      </c>
      <c r="B23" s="146"/>
      <c r="C23" s="146"/>
      <c r="D23" s="147"/>
      <c r="E23" s="147"/>
      <c r="F23" s="147"/>
      <c r="G23" s="147"/>
      <c r="H23" s="148"/>
    </row>
    <row r="24" spans="1:8" ht="63.75" customHeight="1">
      <c r="A24" s="149"/>
      <c r="B24" s="186"/>
      <c r="C24" s="187"/>
      <c r="D24" s="187"/>
      <c r="E24" s="187"/>
      <c r="F24" s="187"/>
      <c r="G24" s="187"/>
      <c r="H24" s="188"/>
    </row>
    <row r="101" spans="20:58" ht="12">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row>
    <row r="102" spans="20:58" ht="12">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row>
    <row r="103" spans="20:58" ht="12">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row>
  </sheetData>
  <mergeCells count="17">
    <mergeCell ref="B20:H20"/>
    <mergeCell ref="D4:H4"/>
    <mergeCell ref="D5:H5"/>
    <mergeCell ref="B5:C5"/>
    <mergeCell ref="D7:H7"/>
    <mergeCell ref="D8:H8"/>
    <mergeCell ref="D15:H18"/>
    <mergeCell ref="D22:H22"/>
    <mergeCell ref="B24:H24"/>
    <mergeCell ref="B22:C22"/>
    <mergeCell ref="A2:H2"/>
    <mergeCell ref="D10:H10"/>
    <mergeCell ref="D11:H11"/>
    <mergeCell ref="D13:H13"/>
    <mergeCell ref="B15:C15"/>
    <mergeCell ref="B18:C18"/>
    <mergeCell ref="B17:C17"/>
  </mergeCells>
  <printOptions horizontalCentered="1"/>
  <pageMargins left="0.38" right="0.39" top="0.7874015748031497" bottom="0.984251968503937" header="0.5118110236220472" footer="0.5118110236220472"/>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BD91"/>
  <sheetViews>
    <sheetView showGridLines="0" view="pageBreakPreview" zoomScaleNormal="75" zoomScaleSheetLayoutView="100" workbookViewId="0" topLeftCell="A1">
      <selection activeCell="A1" sqref="A1"/>
    </sheetView>
  </sheetViews>
  <sheetFormatPr defaultColWidth="9.00390625" defaultRowHeight="13.5"/>
  <cols>
    <col min="1" max="3" width="10.625" style="9" customWidth="1"/>
    <col min="4" max="5" width="22.25390625" style="9" customWidth="1"/>
    <col min="6" max="6" width="19.875" style="9" customWidth="1"/>
    <col min="7" max="16384" width="9.00390625" style="9" customWidth="1"/>
  </cols>
  <sheetData>
    <row r="1" ht="12">
      <c r="F1" s="122" t="s">
        <v>445</v>
      </c>
    </row>
    <row r="2" spans="1:6" ht="22.5" customHeight="1">
      <c r="A2" s="179" t="s">
        <v>417</v>
      </c>
      <c r="B2" s="179"/>
      <c r="C2" s="179"/>
      <c r="D2" s="179"/>
      <c r="E2" s="179"/>
      <c r="F2" s="179"/>
    </row>
    <row r="3" ht="6.75" customHeight="1"/>
    <row r="4" spans="1:6" ht="21.75" customHeight="1">
      <c r="A4" s="245" t="s">
        <v>393</v>
      </c>
      <c r="B4" s="245"/>
      <c r="C4" s="246"/>
      <c r="D4" s="249" t="s">
        <v>394</v>
      </c>
      <c r="E4" s="250"/>
      <c r="F4" s="251"/>
    </row>
    <row r="5" spans="1:6" s="159" customFormat="1" ht="52.5" customHeight="1">
      <c r="A5" s="247" t="s">
        <v>419</v>
      </c>
      <c r="B5" s="248"/>
      <c r="C5" s="248"/>
      <c r="D5" s="252" t="s">
        <v>427</v>
      </c>
      <c r="E5" s="253"/>
      <c r="F5" s="254"/>
    </row>
    <row r="6" spans="1:6" s="159" customFormat="1" ht="60" customHeight="1" hidden="1">
      <c r="A6" s="257"/>
      <c r="B6" s="258"/>
      <c r="C6" s="258"/>
      <c r="D6" s="168"/>
      <c r="E6" s="167"/>
      <c r="F6" s="169"/>
    </row>
    <row r="7" spans="1:6" s="159" customFormat="1" ht="38.25" customHeight="1">
      <c r="A7" s="255" t="s">
        <v>398</v>
      </c>
      <c r="B7" s="256"/>
      <c r="C7" s="256"/>
      <c r="D7" s="163"/>
      <c r="E7" s="161"/>
      <c r="F7" s="164"/>
    </row>
    <row r="8" spans="1:6" s="159" customFormat="1" ht="75.75" customHeight="1">
      <c r="A8" s="255" t="s">
        <v>400</v>
      </c>
      <c r="B8" s="256"/>
      <c r="C8" s="256"/>
      <c r="D8" s="255" t="s">
        <v>425</v>
      </c>
      <c r="E8" s="256"/>
      <c r="F8" s="259"/>
    </row>
    <row r="9" spans="1:9" s="159" customFormat="1" ht="101.25" customHeight="1">
      <c r="A9" s="242" t="s">
        <v>401</v>
      </c>
      <c r="B9" s="243"/>
      <c r="C9" s="243"/>
      <c r="D9" s="242" t="s">
        <v>424</v>
      </c>
      <c r="E9" s="243"/>
      <c r="F9" s="244"/>
      <c r="I9" s="160"/>
    </row>
    <row r="10" spans="1:9" s="159" customFormat="1" ht="45.75" customHeight="1">
      <c r="A10" s="242" t="s">
        <v>402</v>
      </c>
      <c r="B10" s="243"/>
      <c r="C10" s="243"/>
      <c r="D10" s="242" t="s">
        <v>426</v>
      </c>
      <c r="E10" s="271"/>
      <c r="F10" s="272"/>
      <c r="I10" s="160"/>
    </row>
    <row r="11" spans="1:9" s="159" customFormat="1" ht="40.5" customHeight="1">
      <c r="A11" s="242" t="s">
        <v>403</v>
      </c>
      <c r="B11" s="243"/>
      <c r="C11" s="243"/>
      <c r="D11" s="165" t="s">
        <v>395</v>
      </c>
      <c r="E11" s="162"/>
      <c r="F11" s="166"/>
      <c r="I11" s="160"/>
    </row>
    <row r="12" spans="1:9" s="159" customFormat="1" ht="47.25" customHeight="1">
      <c r="A12" s="242" t="s">
        <v>404</v>
      </c>
      <c r="B12" s="243"/>
      <c r="C12" s="243"/>
      <c r="D12" s="165" t="s">
        <v>396</v>
      </c>
      <c r="E12" s="162"/>
      <c r="F12" s="166"/>
      <c r="I12" s="160"/>
    </row>
    <row r="13" spans="1:9" s="159" customFormat="1" ht="29.25" customHeight="1">
      <c r="A13" s="242" t="s">
        <v>405</v>
      </c>
      <c r="B13" s="243"/>
      <c r="C13" s="243"/>
      <c r="D13" s="165" t="s">
        <v>397</v>
      </c>
      <c r="E13" s="162"/>
      <c r="F13" s="166"/>
      <c r="I13" s="160"/>
    </row>
    <row r="14" spans="1:9" s="159" customFormat="1" ht="67.5" customHeight="1">
      <c r="A14" s="242" t="s">
        <v>406</v>
      </c>
      <c r="B14" s="243"/>
      <c r="C14" s="243"/>
      <c r="D14" s="242" t="s">
        <v>428</v>
      </c>
      <c r="E14" s="271"/>
      <c r="F14" s="272"/>
      <c r="I14" s="160"/>
    </row>
    <row r="15" spans="1:9" s="159" customFormat="1" ht="51.75" customHeight="1">
      <c r="A15" s="242" t="s">
        <v>414</v>
      </c>
      <c r="B15" s="243"/>
      <c r="C15" s="243"/>
      <c r="D15" s="242" t="s">
        <v>447</v>
      </c>
      <c r="E15" s="271"/>
      <c r="F15" s="272"/>
      <c r="I15" s="160"/>
    </row>
    <row r="16" spans="1:9" s="159" customFormat="1" ht="47.25" customHeight="1">
      <c r="A16" s="255" t="s">
        <v>413</v>
      </c>
      <c r="B16" s="256"/>
      <c r="C16" s="256"/>
      <c r="D16" s="242" t="s">
        <v>429</v>
      </c>
      <c r="E16" s="271"/>
      <c r="F16" s="272"/>
      <c r="I16" s="160"/>
    </row>
    <row r="17" spans="1:9" s="159" customFormat="1" ht="47.25" customHeight="1">
      <c r="A17" s="260" t="s">
        <v>412</v>
      </c>
      <c r="B17" s="261"/>
      <c r="C17" s="261"/>
      <c r="D17" s="268" t="s">
        <v>430</v>
      </c>
      <c r="E17" s="273"/>
      <c r="F17" s="274"/>
      <c r="I17" s="160"/>
    </row>
    <row r="24" spans="1:6" ht="52.5" customHeight="1">
      <c r="A24" s="262" t="s">
        <v>399</v>
      </c>
      <c r="B24" s="263"/>
      <c r="C24" s="263"/>
      <c r="D24" s="233"/>
      <c r="E24" s="234"/>
      <c r="F24" s="235"/>
    </row>
    <row r="25" spans="1:6" ht="60" customHeight="1" hidden="1">
      <c r="A25" s="264"/>
      <c r="B25" s="265"/>
      <c r="C25" s="265"/>
      <c r="D25" s="266"/>
      <c r="E25" s="267"/>
      <c r="F25" s="184"/>
    </row>
    <row r="26" spans="1:6" s="159" customFormat="1" ht="47.25" customHeight="1">
      <c r="A26" s="255" t="s">
        <v>411</v>
      </c>
      <c r="B26" s="256"/>
      <c r="C26" s="256"/>
      <c r="D26" s="255" t="s">
        <v>420</v>
      </c>
      <c r="E26" s="256"/>
      <c r="F26" s="259"/>
    </row>
    <row r="27" spans="1:6" s="159" customFormat="1" ht="103.5" customHeight="1">
      <c r="A27" s="255" t="s">
        <v>410</v>
      </c>
      <c r="B27" s="256"/>
      <c r="C27" s="256"/>
      <c r="D27" s="255" t="s">
        <v>421</v>
      </c>
      <c r="E27" s="256"/>
      <c r="F27" s="259"/>
    </row>
    <row r="28" spans="1:6" s="159" customFormat="1" ht="55.5" customHeight="1">
      <c r="A28" s="255" t="s">
        <v>409</v>
      </c>
      <c r="B28" s="256"/>
      <c r="C28" s="256"/>
      <c r="D28" s="255" t="s">
        <v>422</v>
      </c>
      <c r="E28" s="256"/>
      <c r="F28" s="259"/>
    </row>
    <row r="29" spans="1:9" s="159" customFormat="1" ht="45" customHeight="1">
      <c r="A29" s="260" t="s">
        <v>408</v>
      </c>
      <c r="B29" s="261"/>
      <c r="C29" s="261"/>
      <c r="D29" s="268" t="s">
        <v>423</v>
      </c>
      <c r="E29" s="269"/>
      <c r="F29" s="270"/>
      <c r="I29" s="160"/>
    </row>
    <row r="89" spans="18:56" ht="12">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row>
    <row r="90" spans="18:56" ht="12">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row>
    <row r="91" spans="18:56" ht="12">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row>
  </sheetData>
  <mergeCells count="36">
    <mergeCell ref="D16:F16"/>
    <mergeCell ref="D17:F17"/>
    <mergeCell ref="D10:F10"/>
    <mergeCell ref="D14:F14"/>
    <mergeCell ref="D15:F15"/>
    <mergeCell ref="A29:C29"/>
    <mergeCell ref="D29:F29"/>
    <mergeCell ref="A28:C28"/>
    <mergeCell ref="D28:F28"/>
    <mergeCell ref="A26:C26"/>
    <mergeCell ref="D26:F26"/>
    <mergeCell ref="A27:C27"/>
    <mergeCell ref="D27:F27"/>
    <mergeCell ref="A24:C24"/>
    <mergeCell ref="D24:F24"/>
    <mergeCell ref="A25:C25"/>
    <mergeCell ref="D25:F25"/>
    <mergeCell ref="A14:C14"/>
    <mergeCell ref="A15:C15"/>
    <mergeCell ref="A16:C16"/>
    <mergeCell ref="A17:C17"/>
    <mergeCell ref="A11:C11"/>
    <mergeCell ref="A12:C12"/>
    <mergeCell ref="A13:C13"/>
    <mergeCell ref="A2:F2"/>
    <mergeCell ref="A8:C8"/>
    <mergeCell ref="A9:C9"/>
    <mergeCell ref="A10:C10"/>
    <mergeCell ref="A7:C7"/>
    <mergeCell ref="A6:C6"/>
    <mergeCell ref="D8:F8"/>
    <mergeCell ref="D9:F9"/>
    <mergeCell ref="A4:C4"/>
    <mergeCell ref="A5:C5"/>
    <mergeCell ref="D4:F4"/>
    <mergeCell ref="D5:F5"/>
  </mergeCells>
  <printOptions horizontalCentered="1"/>
  <pageMargins left="0.38" right="0.39" top="0.7874015748031497" bottom="0.984251968503937" header="0.5118110236220472" footer="0.5118110236220472"/>
  <pageSetup horizontalDpi="600" verticalDpi="600" orientation="portrait" paperSize="9" r:id="rId2"/>
  <rowBreaks count="1" manualBreakCount="1">
    <brk id="21" max="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CC247"/>
  <sheetViews>
    <sheetView showGridLines="0" view="pageBreakPreview" zoomScaleNormal="75" zoomScaleSheetLayoutView="100" workbookViewId="0" topLeftCell="F218">
      <selection activeCell="T50" sqref="T50"/>
    </sheetView>
  </sheetViews>
  <sheetFormatPr defaultColWidth="9.00390625" defaultRowHeight="13.5"/>
  <cols>
    <col min="1" max="4" width="9.00390625" style="10" hidden="1" customWidth="1"/>
    <col min="5" max="18" width="2.125" style="10" customWidth="1"/>
    <col min="19" max="19" width="5.00390625" style="10" bestFit="1" customWidth="1"/>
    <col min="20" max="31" width="2.125" style="10" customWidth="1"/>
    <col min="32" max="34" width="2.25390625" style="10" customWidth="1"/>
    <col min="35" max="54" width="2.125" style="10" customWidth="1"/>
    <col min="55" max="55" width="3.00390625" style="10" customWidth="1"/>
    <col min="56" max="80" width="2.125" style="10" customWidth="1"/>
    <col min="81" max="81" width="4.125" style="10" customWidth="1"/>
    <col min="82" max="91" width="2.125" style="10" customWidth="1"/>
    <col min="92" max="16384" width="9.00390625" style="10" customWidth="1"/>
  </cols>
  <sheetData>
    <row r="1" ht="13.5" hidden="1"/>
    <row r="2" spans="1:4" ht="13.5" hidden="1">
      <c r="A2" s="10" t="s">
        <v>177</v>
      </c>
      <c r="B2" s="11" t="s">
        <v>33</v>
      </c>
      <c r="C2" s="10" t="s">
        <v>237</v>
      </c>
      <c r="D2" s="10" t="s">
        <v>238</v>
      </c>
    </row>
    <row r="3" spans="1:4" ht="13.5" hidden="1">
      <c r="A3" s="10" t="s">
        <v>239</v>
      </c>
      <c r="B3" s="11" t="s">
        <v>280</v>
      </c>
      <c r="C3" s="10" t="s">
        <v>178</v>
      </c>
      <c r="D3" s="10" t="s">
        <v>179</v>
      </c>
    </row>
    <row r="4" spans="1:3" ht="13.5" hidden="1">
      <c r="A4" s="10" t="s">
        <v>180</v>
      </c>
      <c r="B4" s="11"/>
      <c r="C4" s="10" t="s">
        <v>181</v>
      </c>
    </row>
    <row r="5" spans="1:4" ht="13.5" hidden="1">
      <c r="A5" s="10" t="s">
        <v>182</v>
      </c>
      <c r="B5" s="11" t="s">
        <v>34</v>
      </c>
      <c r="D5" s="10" t="s">
        <v>35</v>
      </c>
    </row>
    <row r="6" spans="1:4" ht="13.5" hidden="1">
      <c r="A6" s="10" t="s">
        <v>36</v>
      </c>
      <c r="B6" s="11" t="s">
        <v>37</v>
      </c>
      <c r="D6" s="10" t="s">
        <v>38</v>
      </c>
    </row>
    <row r="7" spans="1:4" ht="13.5" hidden="1">
      <c r="A7" s="10" t="s">
        <v>39</v>
      </c>
      <c r="C7" s="11"/>
      <c r="D7" s="10" t="s">
        <v>40</v>
      </c>
    </row>
    <row r="8" spans="3:4" ht="13.5" hidden="1">
      <c r="C8" s="11"/>
      <c r="D8" s="10" t="s">
        <v>41</v>
      </c>
    </row>
    <row r="9" spans="1:6" ht="13.5" hidden="1">
      <c r="A9" s="12" t="s">
        <v>42</v>
      </c>
      <c r="B9" s="13"/>
      <c r="C9" s="11" t="s">
        <v>43</v>
      </c>
      <c r="D9" s="13" t="s">
        <v>44</v>
      </c>
      <c r="E9" s="13"/>
      <c r="F9" s="13"/>
    </row>
    <row r="10" spans="1:6" ht="13.5" hidden="1">
      <c r="A10" s="14" t="s">
        <v>45</v>
      </c>
      <c r="B10" s="15"/>
      <c r="C10" s="11" t="s">
        <v>46</v>
      </c>
      <c r="D10" s="13"/>
      <c r="E10" s="13"/>
      <c r="F10" s="13"/>
    </row>
    <row r="11" spans="1:6" ht="13.5" hidden="1">
      <c r="A11" s="14" t="s">
        <v>47</v>
      </c>
      <c r="B11" s="15"/>
      <c r="C11" s="11" t="s">
        <v>48</v>
      </c>
      <c r="D11" s="13"/>
      <c r="E11" s="13"/>
      <c r="F11" s="13"/>
    </row>
    <row r="12" spans="1:6" ht="13.5" hidden="1">
      <c r="A12" s="14" t="s">
        <v>49</v>
      </c>
      <c r="B12" s="15"/>
      <c r="C12" s="11" t="s">
        <v>50</v>
      </c>
      <c r="D12" s="13"/>
      <c r="E12" s="13"/>
      <c r="F12" s="13"/>
    </row>
    <row r="13" spans="1:6" ht="13.5" hidden="1">
      <c r="A13" s="14" t="s">
        <v>51</v>
      </c>
      <c r="B13" s="15"/>
      <c r="C13" s="11" t="s">
        <v>52</v>
      </c>
      <c r="D13" s="13"/>
      <c r="E13" s="13"/>
      <c r="F13" s="13"/>
    </row>
    <row r="14" spans="1:6" ht="13.5" hidden="1">
      <c r="A14" s="14" t="s">
        <v>53</v>
      </c>
      <c r="B14" s="15"/>
      <c r="C14" s="11" t="s">
        <v>54</v>
      </c>
      <c r="D14" s="13"/>
      <c r="E14" s="13"/>
      <c r="F14" s="13"/>
    </row>
    <row r="15" spans="1:6" ht="13.5" hidden="1">
      <c r="A15" s="14" t="s">
        <v>55</v>
      </c>
      <c r="B15" s="15"/>
      <c r="C15" s="11" t="s">
        <v>56</v>
      </c>
      <c r="D15" s="13"/>
      <c r="E15" s="13"/>
      <c r="F15" s="13"/>
    </row>
    <row r="16" spans="1:6" ht="13.5" hidden="1">
      <c r="A16" s="14" t="s">
        <v>57</v>
      </c>
      <c r="B16" s="15"/>
      <c r="C16" s="11" t="s">
        <v>58</v>
      </c>
      <c r="D16" s="13"/>
      <c r="E16" s="13"/>
      <c r="F16" s="13"/>
    </row>
    <row r="17" spans="1:6" ht="13.5" hidden="1">
      <c r="A17" s="14" t="s">
        <v>59</v>
      </c>
      <c r="B17" s="15"/>
      <c r="C17" s="11" t="s">
        <v>60</v>
      </c>
      <c r="D17" s="13"/>
      <c r="E17" s="13"/>
      <c r="F17" s="13"/>
    </row>
    <row r="18" spans="1:6" ht="13.5" hidden="1">
      <c r="A18" s="14" t="s">
        <v>61</v>
      </c>
      <c r="B18" s="15"/>
      <c r="C18" s="11" t="s">
        <v>62</v>
      </c>
      <c r="D18" s="13"/>
      <c r="E18" s="13"/>
      <c r="F18" s="13"/>
    </row>
    <row r="19" spans="1:6" ht="13.5" hidden="1">
      <c r="A19" s="14" t="s">
        <v>63</v>
      </c>
      <c r="B19" s="15"/>
      <c r="C19" s="11" t="s">
        <v>64</v>
      </c>
      <c r="D19" s="13"/>
      <c r="E19" s="13"/>
      <c r="F19" s="13"/>
    </row>
    <row r="20" spans="1:6" ht="13.5" hidden="1">
      <c r="A20" s="14" t="s">
        <v>65</v>
      </c>
      <c r="B20" s="15"/>
      <c r="C20" s="11" t="s">
        <v>66</v>
      </c>
      <c r="D20" s="13"/>
      <c r="E20" s="13"/>
      <c r="F20" s="13"/>
    </row>
    <row r="21" spans="1:6" ht="13.5" hidden="1">
      <c r="A21" s="14" t="s">
        <v>67</v>
      </c>
      <c r="B21" s="15"/>
      <c r="C21" s="11" t="s">
        <v>68</v>
      </c>
      <c r="D21" s="13"/>
      <c r="E21" s="13"/>
      <c r="F21" s="13"/>
    </row>
    <row r="22" spans="1:6" ht="13.5" hidden="1">
      <c r="A22" s="14" t="s">
        <v>69</v>
      </c>
      <c r="B22" s="15"/>
      <c r="C22" s="11" t="s">
        <v>70</v>
      </c>
      <c r="D22" s="13"/>
      <c r="E22" s="13"/>
      <c r="F22" s="13"/>
    </row>
    <row r="23" spans="1:6" ht="13.5" hidden="1">
      <c r="A23" s="14" t="s">
        <v>71</v>
      </c>
      <c r="B23" s="15"/>
      <c r="C23" s="11" t="s">
        <v>72</v>
      </c>
      <c r="D23" s="12"/>
      <c r="E23" s="13"/>
      <c r="F23" s="13"/>
    </row>
    <row r="24" spans="1:3" ht="13.5" hidden="1">
      <c r="A24" s="14" t="s">
        <v>73</v>
      </c>
      <c r="B24" s="16"/>
      <c r="C24" s="11" t="s">
        <v>74</v>
      </c>
    </row>
    <row r="25" spans="1:3" ht="13.5" hidden="1">
      <c r="A25" s="14" t="s">
        <v>75</v>
      </c>
      <c r="B25" s="16"/>
      <c r="C25" s="11" t="s">
        <v>76</v>
      </c>
    </row>
    <row r="26" spans="1:3" ht="13.5" hidden="1">
      <c r="A26" s="14" t="s">
        <v>77</v>
      </c>
      <c r="B26" s="16"/>
      <c r="C26" s="14" t="s">
        <v>78</v>
      </c>
    </row>
    <row r="27" spans="1:3" ht="13.5" hidden="1">
      <c r="A27" s="14" t="s">
        <v>79</v>
      </c>
      <c r="B27" s="16"/>
      <c r="C27" s="14" t="s">
        <v>80</v>
      </c>
    </row>
    <row r="28" spans="1:6" ht="13.5" hidden="1">
      <c r="A28" s="14" t="s">
        <v>81</v>
      </c>
      <c r="F28" s="16"/>
    </row>
    <row r="29" ht="13.5" hidden="1">
      <c r="A29" s="14" t="s">
        <v>82</v>
      </c>
    </row>
    <row r="30" ht="13.5" hidden="1"/>
    <row r="31" ht="13.5" hidden="1"/>
    <row r="32" ht="13.5" hidden="1"/>
    <row r="33" ht="13.5" hidden="1"/>
    <row r="34" ht="17.25" customHeight="1" hidden="1"/>
    <row r="35" ht="13.5">
      <c r="BT35" s="10" t="s">
        <v>31</v>
      </c>
    </row>
    <row r="36" spans="50:76" ht="21.75" customHeight="1">
      <c r="AX36" s="17"/>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row>
    <row r="37" spans="6:81" ht="21">
      <c r="F37" s="473" t="s">
        <v>83</v>
      </c>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row>
    <row r="38" spans="6:69" ht="14.25" thickBot="1">
      <c r="F38" s="18"/>
      <c r="G38" s="18"/>
      <c r="H38" s="18"/>
      <c r="I38" s="18"/>
      <c r="J38" s="18"/>
      <c r="K38" s="18"/>
      <c r="L38" s="18"/>
      <c r="M38" s="18"/>
      <c r="N38" s="18"/>
      <c r="O38" s="18"/>
      <c r="P38" s="18"/>
      <c r="Q38" s="18"/>
      <c r="BQ38" s="19"/>
    </row>
    <row r="39" spans="6:67" ht="15.75" thickBot="1" thickTop="1">
      <c r="F39" s="20" t="s">
        <v>19</v>
      </c>
      <c r="G39" s="20"/>
      <c r="H39" s="20"/>
      <c r="I39" s="20"/>
      <c r="J39" s="20"/>
      <c r="K39" s="20"/>
      <c r="L39" s="18"/>
      <c r="M39" s="20"/>
      <c r="N39" s="20"/>
      <c r="O39" s="20"/>
      <c r="P39" s="20"/>
      <c r="Q39" s="20"/>
      <c r="R39" s="21"/>
      <c r="S39" s="470" t="s">
        <v>20</v>
      </c>
      <c r="T39" s="471"/>
      <c r="U39" s="471"/>
      <c r="V39" s="471"/>
      <c r="W39" s="472"/>
      <c r="X39" s="22"/>
      <c r="AS39" s="19"/>
      <c r="AT39" s="19"/>
      <c r="AU39" s="19"/>
      <c r="BI39" s="19" t="s">
        <v>21</v>
      </c>
      <c r="BL39" s="19" t="s">
        <v>21</v>
      </c>
      <c r="BO39" s="10" t="s">
        <v>84</v>
      </c>
    </row>
    <row r="40" spans="6:77" ht="15" thickBot="1" thickTop="1">
      <c r="F40" s="10" t="s">
        <v>85</v>
      </c>
      <c r="BM40" s="23"/>
      <c r="BN40" s="23"/>
      <c r="BO40" s="477" t="s">
        <v>22</v>
      </c>
      <c r="BP40" s="478"/>
      <c r="BQ40" s="478"/>
      <c r="BR40" s="479"/>
      <c r="BS40" s="25" t="s">
        <v>23</v>
      </c>
      <c r="BT40" s="23"/>
      <c r="BU40" s="23"/>
      <c r="BV40" s="23"/>
      <c r="BW40" s="23"/>
      <c r="BX40" s="23"/>
      <c r="BY40" s="23"/>
    </row>
    <row r="41" spans="65:77" ht="14.25" thickBot="1">
      <c r="BM41" s="23"/>
      <c r="BN41" s="23"/>
      <c r="BO41" s="24"/>
      <c r="BP41" s="24"/>
      <c r="BQ41" s="24"/>
      <c r="BR41" s="24"/>
      <c r="BS41" s="25"/>
      <c r="BT41" s="23"/>
      <c r="BU41" s="23"/>
      <c r="BV41" s="23"/>
      <c r="BW41" s="23"/>
      <c r="BX41" s="23"/>
      <c r="BY41" s="23"/>
    </row>
    <row r="42" spans="65:77" ht="14.25" thickBot="1">
      <c r="BM42" s="23"/>
      <c r="BN42" s="23"/>
      <c r="BO42" s="480" t="s">
        <v>22</v>
      </c>
      <c r="BP42" s="481"/>
      <c r="BQ42" s="481"/>
      <c r="BR42" s="482"/>
      <c r="BS42" s="10" t="s">
        <v>24</v>
      </c>
      <c r="BT42" s="23"/>
      <c r="BU42" s="23"/>
      <c r="BV42" s="23"/>
      <c r="BW42" s="23"/>
      <c r="BX42" s="23"/>
      <c r="BY42" s="23"/>
    </row>
    <row r="43" ht="14.25" thickBot="1"/>
    <row r="44" spans="7:77" ht="15" customHeight="1" thickBot="1">
      <c r="G44" s="18"/>
      <c r="H44" s="18"/>
      <c r="I44" s="18"/>
      <c r="BM44" s="23"/>
      <c r="BN44" s="23"/>
      <c r="BO44" s="474" t="s">
        <v>22</v>
      </c>
      <c r="BP44" s="475"/>
      <c r="BQ44" s="475"/>
      <c r="BR44" s="476"/>
      <c r="BS44" s="10" t="s">
        <v>25</v>
      </c>
      <c r="BT44" s="23"/>
      <c r="BU44" s="23"/>
      <c r="BV44" s="23"/>
      <c r="BW44" s="23"/>
      <c r="BX44" s="23"/>
      <c r="BY44" s="23"/>
    </row>
    <row r="45" spans="6:74" ht="15" customHeight="1" thickBot="1">
      <c r="F45" s="18" t="s">
        <v>86</v>
      </c>
      <c r="AV45" s="24"/>
      <c r="AW45" s="24"/>
      <c r="AX45" s="24"/>
      <c r="AY45" s="24"/>
      <c r="BD45" s="23"/>
      <c r="BE45" s="23"/>
      <c r="BF45" s="23"/>
      <c r="BG45" s="23"/>
      <c r="BH45" s="23"/>
      <c r="BI45" s="23"/>
      <c r="BJ45" s="23"/>
      <c r="BK45" s="23"/>
      <c r="BL45" s="23"/>
      <c r="BM45" s="23"/>
      <c r="BN45" s="23"/>
      <c r="BO45" s="23"/>
      <c r="BP45" s="23"/>
      <c r="BQ45" s="23"/>
      <c r="BR45" s="23"/>
      <c r="BS45" s="23"/>
      <c r="BT45" s="23"/>
      <c r="BU45" s="23"/>
      <c r="BV45" s="23"/>
    </row>
    <row r="46" spans="6:76" ht="15" thickBot="1" thickTop="1">
      <c r="F46" s="483" t="s">
        <v>330</v>
      </c>
      <c r="G46" s="484"/>
      <c r="H46" s="484"/>
      <c r="I46" s="484"/>
      <c r="J46" s="484"/>
      <c r="K46" s="484"/>
      <c r="L46" s="484"/>
      <c r="M46" s="484"/>
      <c r="N46" s="485"/>
      <c r="O46" s="26"/>
      <c r="P46" s="26"/>
      <c r="Q46" s="26"/>
      <c r="R46" s="27"/>
      <c r="S46" s="27"/>
      <c r="T46" s="27"/>
      <c r="U46" s="27"/>
      <c r="V46" s="27"/>
      <c r="W46" s="27"/>
      <c r="X46" s="27"/>
      <c r="Y46" s="27"/>
      <c r="Z46" s="27"/>
      <c r="AA46" s="27"/>
      <c r="AB46" s="27"/>
      <c r="AC46" s="27"/>
      <c r="AD46" s="27"/>
      <c r="AE46" s="27"/>
      <c r="AF46" s="27"/>
      <c r="AG46" s="26"/>
      <c r="AH46" s="26"/>
      <c r="AI46" s="26"/>
      <c r="AJ46" s="26"/>
      <c r="AK46" s="26"/>
      <c r="AL46" s="26"/>
      <c r="AM46" s="26"/>
      <c r="AN46" s="26"/>
      <c r="AO46" s="26"/>
      <c r="AP46" s="26"/>
      <c r="AQ46" s="26"/>
      <c r="AR46" s="26"/>
      <c r="AS46" s="28"/>
      <c r="AV46" s="415" t="s">
        <v>196</v>
      </c>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7"/>
    </row>
    <row r="47" spans="6:76" ht="14.25" thickTop="1">
      <c r="F47" s="29"/>
      <c r="G47" s="30"/>
      <c r="H47" s="30"/>
      <c r="I47" s="30"/>
      <c r="J47" s="30"/>
      <c r="K47" s="30"/>
      <c r="L47" s="30"/>
      <c r="M47" s="30"/>
      <c r="N47" s="30"/>
      <c r="O47" s="30"/>
      <c r="P47" s="30"/>
      <c r="Q47" s="30"/>
      <c r="R47" s="30"/>
      <c r="S47" s="30"/>
      <c r="T47" s="30"/>
      <c r="U47" s="17"/>
      <c r="V47" s="124"/>
      <c r="W47" s="17"/>
      <c r="X47" s="17"/>
      <c r="Y47" s="17"/>
      <c r="Z47" s="17"/>
      <c r="AA47" s="17"/>
      <c r="AB47" s="17"/>
      <c r="AC47" s="17"/>
      <c r="AD47" s="30"/>
      <c r="AE47" s="30"/>
      <c r="AF47" s="30"/>
      <c r="AG47" s="30"/>
      <c r="AH47" s="13"/>
      <c r="AI47" s="13"/>
      <c r="AJ47" s="57"/>
      <c r="AK47" s="57"/>
      <c r="AL47" s="57"/>
      <c r="AM47" s="57"/>
      <c r="AN47" s="57"/>
      <c r="AO47" s="57"/>
      <c r="AP47" s="57"/>
      <c r="AQ47" s="57"/>
      <c r="AR47" s="57"/>
      <c r="AS47" s="32"/>
      <c r="AV47" s="425" t="s">
        <v>87</v>
      </c>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7"/>
    </row>
    <row r="48" spans="6:76" ht="13.5" customHeight="1" thickBot="1">
      <c r="F48" s="29"/>
      <c r="G48" s="13"/>
      <c r="H48" s="13"/>
      <c r="I48" s="33" t="s">
        <v>88</v>
      </c>
      <c r="J48" s="31"/>
      <c r="K48" s="13"/>
      <c r="L48" s="31"/>
      <c r="M48" s="13"/>
      <c r="N48" s="13"/>
      <c r="O48" s="13"/>
      <c r="P48" s="13"/>
      <c r="Q48" s="13"/>
      <c r="R48" s="13"/>
      <c r="S48" s="13"/>
      <c r="T48" s="13"/>
      <c r="U48" s="13"/>
      <c r="V48" s="13"/>
      <c r="W48" s="13"/>
      <c r="X48" s="13"/>
      <c r="Y48" s="13"/>
      <c r="Z48" s="13"/>
      <c r="AA48" s="13"/>
      <c r="AB48" s="13"/>
      <c r="AC48" s="13"/>
      <c r="AD48" s="13"/>
      <c r="AE48" s="13"/>
      <c r="AF48" s="13"/>
      <c r="AG48" s="13"/>
      <c r="AH48" s="13"/>
      <c r="AI48" s="13"/>
      <c r="AJ48" s="343" t="s">
        <v>207</v>
      </c>
      <c r="AK48" s="344"/>
      <c r="AL48" s="344"/>
      <c r="AM48" s="344"/>
      <c r="AN48" s="344"/>
      <c r="AO48" s="344"/>
      <c r="AP48" s="344"/>
      <c r="AQ48" s="344"/>
      <c r="AR48" s="345"/>
      <c r="AS48" s="32"/>
      <c r="AV48" s="34"/>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35"/>
    </row>
    <row r="49" spans="6:76" ht="7.5" customHeight="1" thickBot="1">
      <c r="F49" s="29"/>
      <c r="G49" s="490" t="s">
        <v>183</v>
      </c>
      <c r="H49" s="491"/>
      <c r="I49" s="491"/>
      <c r="J49" s="491"/>
      <c r="K49" s="491"/>
      <c r="L49" s="492"/>
      <c r="M49" s="400" t="s">
        <v>184</v>
      </c>
      <c r="N49" s="314" t="s">
        <v>89</v>
      </c>
      <c r="O49" s="443"/>
      <c r="P49" s="443"/>
      <c r="Q49" s="443"/>
      <c r="R49" s="443"/>
      <c r="S49" s="441">
        <v>1</v>
      </c>
      <c r="T49" s="13"/>
      <c r="U49" s="13"/>
      <c r="V49" s="13"/>
      <c r="W49" s="13"/>
      <c r="X49" s="13"/>
      <c r="Y49" s="13"/>
      <c r="Z49" s="13"/>
      <c r="AA49" s="13"/>
      <c r="AB49" s="13"/>
      <c r="AC49" s="13"/>
      <c r="AD49" s="13"/>
      <c r="AE49" s="13"/>
      <c r="AF49" s="13"/>
      <c r="AG49" s="13"/>
      <c r="AH49" s="13"/>
      <c r="AI49" s="13"/>
      <c r="AJ49" s="346" t="s">
        <v>208</v>
      </c>
      <c r="AK49" s="347"/>
      <c r="AL49" s="347"/>
      <c r="AM49" s="349"/>
      <c r="AN49" s="350"/>
      <c r="AO49" s="351"/>
      <c r="AP49" s="351"/>
      <c r="AQ49" s="351"/>
      <c r="AR49" s="125"/>
      <c r="AS49" s="32"/>
      <c r="AV49" s="34"/>
      <c r="AW49" s="24"/>
      <c r="AX49" s="24"/>
      <c r="AY49" s="24"/>
      <c r="AZ49" s="24"/>
      <c r="BA49" s="24"/>
      <c r="BB49" s="24"/>
      <c r="BC49" s="24"/>
      <c r="BD49" s="30"/>
      <c r="BE49" s="24"/>
      <c r="BF49" s="24"/>
      <c r="BG49" s="24"/>
      <c r="BH49" s="24"/>
      <c r="BI49" s="24"/>
      <c r="BJ49" s="24"/>
      <c r="BK49" s="24"/>
      <c r="BL49" s="24"/>
      <c r="BM49" s="24"/>
      <c r="BN49" s="24"/>
      <c r="BO49" s="24"/>
      <c r="BP49" s="24"/>
      <c r="BQ49" s="24"/>
      <c r="BR49" s="24"/>
      <c r="BS49" s="24"/>
      <c r="BT49" s="24"/>
      <c r="BU49" s="24"/>
      <c r="BV49" s="24"/>
      <c r="BW49" s="24"/>
      <c r="BX49" s="35"/>
    </row>
    <row r="50" spans="6:76" ht="7.5" customHeight="1" thickBot="1">
      <c r="F50" s="29"/>
      <c r="G50" s="493"/>
      <c r="H50" s="293"/>
      <c r="I50" s="293"/>
      <c r="J50" s="293"/>
      <c r="K50" s="293"/>
      <c r="L50" s="294"/>
      <c r="M50" s="400"/>
      <c r="N50" s="444"/>
      <c r="O50" s="445"/>
      <c r="P50" s="445"/>
      <c r="Q50" s="445"/>
      <c r="R50" s="445"/>
      <c r="S50" s="442"/>
      <c r="T50" s="38"/>
      <c r="U50" s="39"/>
      <c r="V50" s="13"/>
      <c r="W50" s="13"/>
      <c r="X50" s="13"/>
      <c r="Y50" s="13"/>
      <c r="Z50" s="13"/>
      <c r="AA50" s="13"/>
      <c r="AB50" s="13"/>
      <c r="AC50" s="13"/>
      <c r="AD50" s="13"/>
      <c r="AE50" s="13"/>
      <c r="AF50" s="13"/>
      <c r="AG50" s="13"/>
      <c r="AH50" s="13"/>
      <c r="AI50" s="13"/>
      <c r="AJ50" s="348"/>
      <c r="AK50" s="347"/>
      <c r="AL50" s="347"/>
      <c r="AM50" s="350"/>
      <c r="AN50" s="350"/>
      <c r="AO50" s="351"/>
      <c r="AP50" s="351"/>
      <c r="AQ50" s="351"/>
      <c r="AR50" s="125"/>
      <c r="AS50" s="32"/>
      <c r="AV50" s="34"/>
      <c r="AW50" s="24"/>
      <c r="AX50" s="24"/>
      <c r="AY50" s="24"/>
      <c r="AZ50" s="24"/>
      <c r="BA50" s="24"/>
      <c r="BB50" s="24"/>
      <c r="BC50" s="24"/>
      <c r="BD50" s="30"/>
      <c r="BE50" s="24"/>
      <c r="BF50" s="24"/>
      <c r="BG50" s="24"/>
      <c r="BH50" s="24"/>
      <c r="BI50" s="24"/>
      <c r="BJ50" s="24"/>
      <c r="BK50" s="24"/>
      <c r="BL50" s="24"/>
      <c r="BM50" s="24"/>
      <c r="BN50" s="24"/>
      <c r="BO50" s="24"/>
      <c r="BP50" s="24"/>
      <c r="BQ50" s="24"/>
      <c r="BR50" s="24"/>
      <c r="BS50" s="24"/>
      <c r="BT50" s="24"/>
      <c r="BU50" s="24"/>
      <c r="BV50" s="24"/>
      <c r="BW50" s="24"/>
      <c r="BX50" s="35"/>
    </row>
    <row r="51" spans="6:76" ht="7.5" customHeight="1" thickBot="1">
      <c r="F51" s="29"/>
      <c r="G51" s="25"/>
      <c r="H51" s="25"/>
      <c r="I51" s="25"/>
      <c r="J51" s="25"/>
      <c r="K51" s="25"/>
      <c r="L51" s="25"/>
      <c r="M51" s="33"/>
      <c r="N51" s="30"/>
      <c r="O51" s="30"/>
      <c r="P51" s="30"/>
      <c r="Q51" s="30"/>
      <c r="R51" s="30"/>
      <c r="S51" s="25"/>
      <c r="T51" s="40"/>
      <c r="U51" s="39"/>
      <c r="V51" s="13"/>
      <c r="W51" s="13"/>
      <c r="X51" s="13"/>
      <c r="Y51" s="13"/>
      <c r="Z51" s="13"/>
      <c r="AA51" s="13"/>
      <c r="AB51" s="13"/>
      <c r="AC51" s="13"/>
      <c r="AD51" s="13"/>
      <c r="AE51" s="13"/>
      <c r="AF51" s="13"/>
      <c r="AG51" s="13"/>
      <c r="AH51" s="13"/>
      <c r="AI51" s="13"/>
      <c r="AJ51" s="126"/>
      <c r="AK51" s="19"/>
      <c r="AL51" s="19"/>
      <c r="AM51" s="37"/>
      <c r="AN51" s="19"/>
      <c r="AO51" s="19"/>
      <c r="AP51" s="19"/>
      <c r="AQ51" s="19"/>
      <c r="AR51" s="127"/>
      <c r="AS51" s="32"/>
      <c r="AV51" s="34"/>
      <c r="AW51" s="24"/>
      <c r="AX51" s="24"/>
      <c r="AY51" s="24"/>
      <c r="AZ51" s="24"/>
      <c r="BA51" s="24"/>
      <c r="BB51" s="24"/>
      <c r="BC51" s="24"/>
      <c r="BD51" s="30"/>
      <c r="BE51" s="24"/>
      <c r="BF51" s="24"/>
      <c r="BG51" s="24"/>
      <c r="BH51" s="24"/>
      <c r="BI51" s="24"/>
      <c r="BJ51" s="24"/>
      <c r="BK51" s="24"/>
      <c r="BL51" s="24"/>
      <c r="BM51" s="24"/>
      <c r="BN51" s="24"/>
      <c r="BO51" s="24"/>
      <c r="BP51" s="24"/>
      <c r="BQ51" s="24"/>
      <c r="BR51" s="24"/>
      <c r="BS51" s="24"/>
      <c r="BT51" s="24"/>
      <c r="BU51" s="24"/>
      <c r="BV51" s="24"/>
      <c r="BW51" s="24"/>
      <c r="BX51" s="35"/>
    </row>
    <row r="52" spans="6:76" ht="7.5" customHeight="1" thickBot="1">
      <c r="F52" s="29"/>
      <c r="G52" s="356" t="s">
        <v>185</v>
      </c>
      <c r="H52" s="446"/>
      <c r="I52" s="446"/>
      <c r="J52" s="446"/>
      <c r="K52" s="446"/>
      <c r="L52" s="447"/>
      <c r="M52" s="400" t="s">
        <v>184</v>
      </c>
      <c r="N52" s="314" t="s">
        <v>89</v>
      </c>
      <c r="O52" s="443"/>
      <c r="P52" s="443"/>
      <c r="Q52" s="443"/>
      <c r="R52" s="443"/>
      <c r="S52" s="441">
        <v>2</v>
      </c>
      <c r="T52" s="41"/>
      <c r="U52" s="39"/>
      <c r="V52" s="13"/>
      <c r="W52" s="13"/>
      <c r="X52" s="13"/>
      <c r="Y52" s="13"/>
      <c r="Z52" s="13"/>
      <c r="AA52" s="13"/>
      <c r="AB52" s="13"/>
      <c r="AC52" s="328" t="s">
        <v>28</v>
      </c>
      <c r="AD52" s="329"/>
      <c r="AE52" s="329"/>
      <c r="AF52" s="329"/>
      <c r="AG52" s="330"/>
      <c r="AH52" s="13"/>
      <c r="AI52" s="13"/>
      <c r="AJ52" s="128"/>
      <c r="AK52" s="19"/>
      <c r="AL52" s="19"/>
      <c r="AM52" s="19"/>
      <c r="AN52" s="19"/>
      <c r="AO52" s="19"/>
      <c r="AP52" s="19"/>
      <c r="AQ52" s="19"/>
      <c r="AR52" s="127"/>
      <c r="AS52" s="32"/>
      <c r="AT52" s="13"/>
      <c r="AU52" s="13"/>
      <c r="AV52" s="3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13"/>
      <c r="BV52" s="13"/>
      <c r="BW52" s="13"/>
      <c r="BX52" s="35"/>
    </row>
    <row r="53" spans="6:76" ht="7.5" customHeight="1" thickBot="1">
      <c r="F53" s="29"/>
      <c r="G53" s="448"/>
      <c r="H53" s="449"/>
      <c r="I53" s="449"/>
      <c r="J53" s="449"/>
      <c r="K53" s="449"/>
      <c r="L53" s="450"/>
      <c r="M53" s="400"/>
      <c r="N53" s="444"/>
      <c r="O53" s="445"/>
      <c r="P53" s="445"/>
      <c r="Q53" s="445"/>
      <c r="R53" s="445"/>
      <c r="S53" s="442"/>
      <c r="T53" s="38"/>
      <c r="U53" s="39"/>
      <c r="V53" s="13"/>
      <c r="W53" s="432" t="s">
        <v>29</v>
      </c>
      <c r="X53" s="433"/>
      <c r="Y53" s="433"/>
      <c r="Z53" s="434"/>
      <c r="AA53" s="30"/>
      <c r="AB53" s="30"/>
      <c r="AC53" s="331"/>
      <c r="AD53" s="332"/>
      <c r="AE53" s="332"/>
      <c r="AF53" s="332"/>
      <c r="AG53" s="333"/>
      <c r="AH53" s="30"/>
      <c r="AI53" s="30"/>
      <c r="AJ53" s="128"/>
      <c r="AK53" s="30"/>
      <c r="AL53" s="30"/>
      <c r="AM53" s="30"/>
      <c r="AN53" s="30"/>
      <c r="AO53" s="30"/>
      <c r="AP53" s="30"/>
      <c r="AQ53" s="30"/>
      <c r="AR53" s="127"/>
      <c r="AS53" s="32"/>
      <c r="AT53" s="13"/>
      <c r="AU53" s="13"/>
      <c r="AV53" s="3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13"/>
      <c r="BV53" s="13"/>
      <c r="BW53" s="13"/>
      <c r="BX53" s="35"/>
    </row>
    <row r="54" spans="6:76" ht="7.5" customHeight="1" thickBot="1">
      <c r="F54" s="29"/>
      <c r="G54" s="25"/>
      <c r="H54" s="25"/>
      <c r="I54" s="25"/>
      <c r="J54" s="25"/>
      <c r="K54" s="25"/>
      <c r="L54" s="25"/>
      <c r="M54" s="33"/>
      <c r="N54" s="30"/>
      <c r="O54" s="30"/>
      <c r="P54" s="30"/>
      <c r="Q54" s="30"/>
      <c r="R54" s="30"/>
      <c r="S54" s="25"/>
      <c r="T54" s="40"/>
      <c r="U54" s="39"/>
      <c r="V54" s="13"/>
      <c r="W54" s="435"/>
      <c r="X54" s="436"/>
      <c r="Y54" s="436"/>
      <c r="Z54" s="437"/>
      <c r="AA54" s="13"/>
      <c r="AB54" s="13"/>
      <c r="AC54" s="331"/>
      <c r="AD54" s="332"/>
      <c r="AE54" s="332"/>
      <c r="AF54" s="332"/>
      <c r="AG54" s="333"/>
      <c r="AH54" s="30"/>
      <c r="AI54" s="30"/>
      <c r="AJ54" s="34"/>
      <c r="AK54" s="13"/>
      <c r="AL54" s="24"/>
      <c r="AM54" s="30"/>
      <c r="AN54" s="13"/>
      <c r="AO54" s="13"/>
      <c r="AP54" s="13"/>
      <c r="AQ54" s="13"/>
      <c r="AR54" s="35"/>
      <c r="AS54" s="32"/>
      <c r="AT54" s="13"/>
      <c r="AU54" s="13"/>
      <c r="AV54" s="34"/>
      <c r="AW54" s="24"/>
      <c r="AX54" s="24"/>
      <c r="AY54" s="314"/>
      <c r="AZ54" s="443"/>
      <c r="BA54" s="443"/>
      <c r="BB54" s="443"/>
      <c r="BC54" s="443"/>
      <c r="BD54" s="443"/>
      <c r="BE54" s="486"/>
      <c r="BF54" s="24"/>
      <c r="BG54" s="24"/>
      <c r="BH54" s="24"/>
      <c r="BI54" s="24"/>
      <c r="BJ54" s="24"/>
      <c r="BK54" s="24"/>
      <c r="BL54" s="24"/>
      <c r="BM54" s="24"/>
      <c r="BN54" s="24"/>
      <c r="BO54" s="24"/>
      <c r="BP54" s="24"/>
      <c r="BQ54" s="24"/>
      <c r="BR54" s="24"/>
      <c r="BS54" s="24"/>
      <c r="BT54" s="24"/>
      <c r="BU54" s="13"/>
      <c r="BV54" s="13"/>
      <c r="BW54" s="13"/>
      <c r="BX54" s="35"/>
    </row>
    <row r="55" spans="6:76" ht="7.5" customHeight="1" thickBot="1">
      <c r="F55" s="29"/>
      <c r="G55" s="356" t="s">
        <v>90</v>
      </c>
      <c r="H55" s="446"/>
      <c r="I55" s="446"/>
      <c r="J55" s="446"/>
      <c r="K55" s="446"/>
      <c r="L55" s="447"/>
      <c r="M55" s="400" t="s">
        <v>91</v>
      </c>
      <c r="N55" s="314" t="s">
        <v>89</v>
      </c>
      <c r="O55" s="443"/>
      <c r="P55" s="443"/>
      <c r="Q55" s="443"/>
      <c r="R55" s="443"/>
      <c r="S55" s="441">
        <v>3</v>
      </c>
      <c r="T55" s="40"/>
      <c r="U55" s="39"/>
      <c r="V55" s="13"/>
      <c r="W55" s="435"/>
      <c r="X55" s="436"/>
      <c r="Y55" s="436"/>
      <c r="Z55" s="437"/>
      <c r="AA55" s="13"/>
      <c r="AB55" s="13"/>
      <c r="AC55" s="331"/>
      <c r="AD55" s="332"/>
      <c r="AE55" s="332"/>
      <c r="AF55" s="332"/>
      <c r="AG55" s="333"/>
      <c r="AH55" s="30"/>
      <c r="AI55" s="30"/>
      <c r="AJ55" s="128"/>
      <c r="AK55" s="51"/>
      <c r="AL55" s="30"/>
      <c r="AM55" s="30"/>
      <c r="AN55" s="314" t="s">
        <v>92</v>
      </c>
      <c r="AO55" s="315"/>
      <c r="AR55" s="35"/>
      <c r="AS55" s="32"/>
      <c r="AV55" s="34"/>
      <c r="AW55" s="24"/>
      <c r="AX55" s="24"/>
      <c r="AY55" s="487"/>
      <c r="AZ55" s="410"/>
      <c r="BA55" s="410"/>
      <c r="BB55" s="410"/>
      <c r="BC55" s="410"/>
      <c r="BD55" s="410"/>
      <c r="BE55" s="488"/>
      <c r="BF55" s="24"/>
      <c r="BG55" s="24"/>
      <c r="BH55" s="24"/>
      <c r="BI55" s="24"/>
      <c r="BJ55" s="24"/>
      <c r="BK55" s="24"/>
      <c r="BL55" s="24"/>
      <c r="BM55" s="24"/>
      <c r="BN55" s="24"/>
      <c r="BO55" s="24"/>
      <c r="BP55" s="24"/>
      <c r="BQ55" s="24"/>
      <c r="BR55" s="24"/>
      <c r="BS55" s="24"/>
      <c r="BT55" s="24"/>
      <c r="BU55" s="13"/>
      <c r="BV55" s="13"/>
      <c r="BW55" s="13"/>
      <c r="BX55" s="35"/>
    </row>
    <row r="56" spans="6:76" ht="7.5" customHeight="1" thickBot="1">
      <c r="F56" s="29"/>
      <c r="G56" s="448"/>
      <c r="H56" s="449"/>
      <c r="I56" s="449"/>
      <c r="J56" s="449"/>
      <c r="K56" s="449"/>
      <c r="L56" s="450"/>
      <c r="M56" s="400"/>
      <c r="N56" s="444"/>
      <c r="O56" s="445"/>
      <c r="P56" s="445"/>
      <c r="Q56" s="445"/>
      <c r="R56" s="445"/>
      <c r="S56" s="442"/>
      <c r="T56" s="43"/>
      <c r="U56" s="44"/>
      <c r="V56" s="38"/>
      <c r="W56" s="435"/>
      <c r="X56" s="436"/>
      <c r="Y56" s="436"/>
      <c r="Z56" s="437"/>
      <c r="AA56" s="45"/>
      <c r="AB56" s="38"/>
      <c r="AC56" s="331"/>
      <c r="AD56" s="332"/>
      <c r="AE56" s="332"/>
      <c r="AF56" s="332"/>
      <c r="AG56" s="333"/>
      <c r="AH56" s="46"/>
      <c r="AI56" s="47"/>
      <c r="AJ56" s="129"/>
      <c r="AK56" s="48"/>
      <c r="AL56" s="47"/>
      <c r="AM56" s="89"/>
      <c r="AN56" s="316"/>
      <c r="AO56" s="317"/>
      <c r="AP56" s="45"/>
      <c r="AQ56" s="45"/>
      <c r="AR56" s="130"/>
      <c r="AS56" s="49"/>
      <c r="AT56" s="45"/>
      <c r="AU56" s="45"/>
      <c r="AV56" s="50"/>
      <c r="AW56" s="36"/>
      <c r="AX56" s="36"/>
      <c r="AY56" s="487"/>
      <c r="AZ56" s="410"/>
      <c r="BA56" s="410"/>
      <c r="BB56" s="410"/>
      <c r="BC56" s="410"/>
      <c r="BD56" s="410"/>
      <c r="BE56" s="488"/>
      <c r="BF56" s="24"/>
      <c r="BG56" s="24"/>
      <c r="BH56" s="24"/>
      <c r="BI56" s="24"/>
      <c r="BJ56" s="24"/>
      <c r="BK56" s="24"/>
      <c r="BL56" s="24"/>
      <c r="BM56" s="24"/>
      <c r="BN56" s="24"/>
      <c r="BO56" s="24"/>
      <c r="BP56" s="24"/>
      <c r="BQ56" s="24"/>
      <c r="BR56" s="24"/>
      <c r="BS56" s="24"/>
      <c r="BT56" s="24"/>
      <c r="BU56" s="13"/>
      <c r="BV56" s="13"/>
      <c r="BW56" s="13"/>
      <c r="BX56" s="35"/>
    </row>
    <row r="57" spans="6:76" ht="7.5" customHeight="1" thickBot="1">
      <c r="F57" s="29"/>
      <c r="G57" s="24"/>
      <c r="H57" s="24"/>
      <c r="I57" s="24"/>
      <c r="J57" s="24"/>
      <c r="K57" s="24"/>
      <c r="L57" s="24"/>
      <c r="M57" s="33"/>
      <c r="N57" s="24"/>
      <c r="O57" s="24"/>
      <c r="P57" s="24"/>
      <c r="Q57" s="24"/>
      <c r="R57" s="24"/>
      <c r="S57" s="24"/>
      <c r="T57" s="40"/>
      <c r="U57" s="39"/>
      <c r="V57" s="13"/>
      <c r="W57" s="435"/>
      <c r="X57" s="436"/>
      <c r="Y57" s="436"/>
      <c r="Z57" s="437"/>
      <c r="AA57" s="13"/>
      <c r="AB57" s="40"/>
      <c r="AC57" s="331"/>
      <c r="AD57" s="332"/>
      <c r="AE57" s="332"/>
      <c r="AF57" s="332"/>
      <c r="AG57" s="333"/>
      <c r="AH57" s="30"/>
      <c r="AI57" s="30"/>
      <c r="AJ57" s="34"/>
      <c r="AK57" s="13"/>
      <c r="AL57" s="30"/>
      <c r="AM57" s="30"/>
      <c r="AN57" s="318"/>
      <c r="AO57" s="319"/>
      <c r="AR57" s="35"/>
      <c r="AS57" s="32"/>
      <c r="AV57" s="34"/>
      <c r="AW57" s="24"/>
      <c r="AX57" s="24"/>
      <c r="AY57" s="487"/>
      <c r="AZ57" s="410"/>
      <c r="BA57" s="410"/>
      <c r="BB57" s="410"/>
      <c r="BC57" s="410"/>
      <c r="BD57" s="410"/>
      <c r="BE57" s="488"/>
      <c r="BF57" s="24"/>
      <c r="BG57" s="24"/>
      <c r="BH57" s="24"/>
      <c r="BI57" s="24"/>
      <c r="BJ57" s="24"/>
      <c r="BK57" s="24"/>
      <c r="BL57" s="24"/>
      <c r="BM57" s="24"/>
      <c r="BN57" s="24"/>
      <c r="BO57" s="24"/>
      <c r="BP57" s="24"/>
      <c r="BQ57" s="24"/>
      <c r="BR57" s="24"/>
      <c r="BS57" s="24"/>
      <c r="BT57" s="24"/>
      <c r="BU57" s="13"/>
      <c r="BV57" s="13"/>
      <c r="BW57" s="13"/>
      <c r="BX57" s="35"/>
    </row>
    <row r="58" spans="6:76" ht="7.5" customHeight="1" thickBot="1">
      <c r="F58" s="29"/>
      <c r="G58" s="356" t="s">
        <v>90</v>
      </c>
      <c r="H58" s="446"/>
      <c r="I58" s="446"/>
      <c r="J58" s="446"/>
      <c r="K58" s="446"/>
      <c r="L58" s="447"/>
      <c r="M58" s="400" t="s">
        <v>91</v>
      </c>
      <c r="N58" s="314" t="s">
        <v>89</v>
      </c>
      <c r="O58" s="443"/>
      <c r="P58" s="443"/>
      <c r="Q58" s="443"/>
      <c r="R58" s="443"/>
      <c r="S58" s="441">
        <v>4</v>
      </c>
      <c r="T58" s="41"/>
      <c r="U58" s="39"/>
      <c r="V58" s="13"/>
      <c r="W58" s="435"/>
      <c r="X58" s="436"/>
      <c r="Y58" s="436"/>
      <c r="Z58" s="437"/>
      <c r="AA58" s="13"/>
      <c r="AB58" s="13"/>
      <c r="AC58" s="331"/>
      <c r="AD58" s="332"/>
      <c r="AE58" s="332"/>
      <c r="AF58" s="332"/>
      <c r="AG58" s="333"/>
      <c r="AH58" s="30"/>
      <c r="AI58" s="30"/>
      <c r="AJ58" s="34"/>
      <c r="AK58" s="320"/>
      <c r="AL58" s="24"/>
      <c r="AM58" s="24"/>
      <c r="AN58" s="13"/>
      <c r="AO58" s="13"/>
      <c r="AP58" s="13"/>
      <c r="AQ58" s="13"/>
      <c r="AR58" s="35"/>
      <c r="AS58" s="32"/>
      <c r="AT58" s="13"/>
      <c r="AU58" s="13"/>
      <c r="AV58" s="34"/>
      <c r="AW58" s="24"/>
      <c r="AX58" s="24"/>
      <c r="AY58" s="444"/>
      <c r="AZ58" s="445"/>
      <c r="BA58" s="445"/>
      <c r="BB58" s="445"/>
      <c r="BC58" s="445"/>
      <c r="BD58" s="445"/>
      <c r="BE58" s="489"/>
      <c r="BF58" s="24"/>
      <c r="BG58" s="24"/>
      <c r="BH58" s="24"/>
      <c r="BI58" s="24"/>
      <c r="BJ58" s="24"/>
      <c r="BK58" s="24"/>
      <c r="BL58" s="24"/>
      <c r="BM58" s="24"/>
      <c r="BN58" s="24"/>
      <c r="BO58" s="24"/>
      <c r="BP58" s="24"/>
      <c r="BQ58" s="24"/>
      <c r="BR58" s="24"/>
      <c r="BS58" s="24"/>
      <c r="BT58" s="24"/>
      <c r="BU58" s="13"/>
      <c r="BV58" s="13"/>
      <c r="BW58" s="13"/>
      <c r="BX58" s="35"/>
    </row>
    <row r="59" spans="6:76" ht="7.5" customHeight="1" thickBot="1">
      <c r="F59" s="29"/>
      <c r="G59" s="448"/>
      <c r="H59" s="449"/>
      <c r="I59" s="449"/>
      <c r="J59" s="449"/>
      <c r="K59" s="449"/>
      <c r="L59" s="450"/>
      <c r="M59" s="400"/>
      <c r="N59" s="444"/>
      <c r="O59" s="445"/>
      <c r="P59" s="445"/>
      <c r="Q59" s="445"/>
      <c r="R59" s="445"/>
      <c r="S59" s="442"/>
      <c r="T59" s="13"/>
      <c r="U59" s="39"/>
      <c r="V59" s="13"/>
      <c r="W59" s="438"/>
      <c r="X59" s="439"/>
      <c r="Y59" s="439"/>
      <c r="Z59" s="440"/>
      <c r="AA59" s="13"/>
      <c r="AB59" s="13"/>
      <c r="AC59" s="331"/>
      <c r="AD59" s="332"/>
      <c r="AE59" s="332"/>
      <c r="AF59" s="332"/>
      <c r="AG59" s="333"/>
      <c r="AH59" s="30"/>
      <c r="AI59" s="30"/>
      <c r="AJ59" s="34"/>
      <c r="AK59" s="320"/>
      <c r="AL59" s="24"/>
      <c r="AM59" s="24"/>
      <c r="AN59" s="13"/>
      <c r="AO59" s="13"/>
      <c r="AP59" s="13"/>
      <c r="AQ59" s="13"/>
      <c r="AR59" s="35"/>
      <c r="AS59" s="32"/>
      <c r="AT59" s="13"/>
      <c r="AU59" s="13"/>
      <c r="AV59" s="3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35"/>
    </row>
    <row r="60" spans="6:76" ht="7.5" customHeight="1" thickBot="1">
      <c r="F60" s="29"/>
      <c r="G60" s="25"/>
      <c r="H60" s="25"/>
      <c r="I60" s="25"/>
      <c r="J60" s="25"/>
      <c r="K60" s="25"/>
      <c r="L60" s="25"/>
      <c r="M60" s="33"/>
      <c r="N60" s="30"/>
      <c r="O60" s="30"/>
      <c r="P60" s="30"/>
      <c r="Q60" s="30"/>
      <c r="R60" s="30"/>
      <c r="S60" s="25"/>
      <c r="T60" s="13"/>
      <c r="U60" s="39"/>
      <c r="V60" s="13"/>
      <c r="W60" s="13"/>
      <c r="X60" s="13"/>
      <c r="Y60" s="13"/>
      <c r="Z60" s="13"/>
      <c r="AA60" s="13"/>
      <c r="AB60" s="13"/>
      <c r="AC60" s="334"/>
      <c r="AD60" s="335"/>
      <c r="AE60" s="335"/>
      <c r="AF60" s="335"/>
      <c r="AG60" s="336"/>
      <c r="AH60" s="30"/>
      <c r="AI60" s="30"/>
      <c r="AJ60" s="34"/>
      <c r="AK60" s="13"/>
      <c r="AL60" s="24"/>
      <c r="AM60" s="24"/>
      <c r="AN60" s="13"/>
      <c r="AO60" s="13"/>
      <c r="AP60" s="13"/>
      <c r="AQ60" s="13"/>
      <c r="AR60" s="35"/>
      <c r="AS60" s="32"/>
      <c r="AT60" s="13"/>
      <c r="AU60" s="13"/>
      <c r="AV60" s="3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35"/>
    </row>
    <row r="61" spans="6:76" ht="7.5" customHeight="1" thickBot="1">
      <c r="F61" s="29"/>
      <c r="G61" s="322" t="s">
        <v>94</v>
      </c>
      <c r="H61" s="323"/>
      <c r="I61" s="323"/>
      <c r="J61" s="323"/>
      <c r="K61" s="323"/>
      <c r="L61" s="324"/>
      <c r="M61" s="400" t="s">
        <v>91</v>
      </c>
      <c r="N61" s="314" t="s">
        <v>89</v>
      </c>
      <c r="O61" s="443"/>
      <c r="P61" s="443"/>
      <c r="Q61" s="443"/>
      <c r="R61" s="443"/>
      <c r="S61" s="441">
        <v>5</v>
      </c>
      <c r="T61" s="13"/>
      <c r="U61" s="39"/>
      <c r="V61" s="13"/>
      <c r="W61" s="13"/>
      <c r="X61" s="13"/>
      <c r="Y61" s="13"/>
      <c r="Z61" s="13"/>
      <c r="AA61" s="13"/>
      <c r="AB61" s="13"/>
      <c r="AC61" s="95"/>
      <c r="AD61" s="95"/>
      <c r="AE61" s="95"/>
      <c r="AF61" s="95"/>
      <c r="AG61" s="95"/>
      <c r="AH61" s="94"/>
      <c r="AI61" s="13"/>
      <c r="AJ61" s="34"/>
      <c r="AK61" s="13"/>
      <c r="AL61" s="13"/>
      <c r="AM61" s="13"/>
      <c r="AN61" s="13"/>
      <c r="AO61" s="13"/>
      <c r="AP61" s="13"/>
      <c r="AQ61" s="13"/>
      <c r="AR61" s="35"/>
      <c r="AS61" s="32"/>
      <c r="AV61" s="34"/>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13"/>
      <c r="BV61" s="13"/>
      <c r="BW61" s="13"/>
      <c r="BX61" s="35"/>
    </row>
    <row r="62" spans="6:76" ht="7.5" customHeight="1" thickBot="1">
      <c r="F62" s="29"/>
      <c r="G62" s="325"/>
      <c r="H62" s="326"/>
      <c r="I62" s="326"/>
      <c r="J62" s="326"/>
      <c r="K62" s="326"/>
      <c r="L62" s="327"/>
      <c r="M62" s="400"/>
      <c r="N62" s="444"/>
      <c r="O62" s="445"/>
      <c r="P62" s="445"/>
      <c r="Q62" s="445"/>
      <c r="R62" s="445"/>
      <c r="S62" s="442"/>
      <c r="T62" s="43"/>
      <c r="U62" s="13"/>
      <c r="V62" s="13"/>
      <c r="W62" s="13"/>
      <c r="X62" s="13"/>
      <c r="Y62" s="13"/>
      <c r="Z62" s="13"/>
      <c r="AA62" s="13"/>
      <c r="AB62" s="13"/>
      <c r="AC62" s="95"/>
      <c r="AD62" s="95"/>
      <c r="AE62" s="95"/>
      <c r="AF62" s="95"/>
      <c r="AG62" s="95"/>
      <c r="AH62" s="94"/>
      <c r="AI62" s="13"/>
      <c r="AJ62" s="34"/>
      <c r="AK62" s="13"/>
      <c r="AL62" s="13"/>
      <c r="AM62" s="13"/>
      <c r="AN62" s="13"/>
      <c r="AO62" s="13"/>
      <c r="AP62" s="13"/>
      <c r="AQ62" s="13"/>
      <c r="AR62" s="35"/>
      <c r="AS62" s="32"/>
      <c r="AV62" s="52"/>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4"/>
      <c r="BV62" s="54"/>
      <c r="BW62" s="54"/>
      <c r="BX62" s="55"/>
    </row>
    <row r="63" spans="6:77" ht="7.5" customHeight="1" thickBot="1">
      <c r="F63" s="29"/>
      <c r="G63" s="25"/>
      <c r="H63" s="25"/>
      <c r="I63" s="25"/>
      <c r="J63" s="25"/>
      <c r="K63" s="25"/>
      <c r="L63" s="25"/>
      <c r="M63" s="33"/>
      <c r="N63" s="30"/>
      <c r="O63" s="30"/>
      <c r="P63" s="30"/>
      <c r="Q63" s="30"/>
      <c r="R63" s="30"/>
      <c r="S63" s="25"/>
      <c r="T63" s="89"/>
      <c r="U63" s="30"/>
      <c r="V63" s="30"/>
      <c r="W63" s="30"/>
      <c r="X63" s="30"/>
      <c r="Y63" s="30"/>
      <c r="Z63" s="30"/>
      <c r="AA63" s="30"/>
      <c r="AB63" s="30"/>
      <c r="AC63" s="30"/>
      <c r="AD63" s="30"/>
      <c r="AE63" s="30"/>
      <c r="AF63" s="30"/>
      <c r="AG63" s="30"/>
      <c r="AH63" s="13"/>
      <c r="AI63" s="13"/>
      <c r="AJ63" s="34"/>
      <c r="AK63" s="13"/>
      <c r="AL63" s="24"/>
      <c r="AM63" s="24"/>
      <c r="AN63" s="13"/>
      <c r="AO63" s="13"/>
      <c r="AP63" s="13"/>
      <c r="AQ63" s="13"/>
      <c r="AR63" s="35"/>
      <c r="AS63" s="32"/>
      <c r="AV63" s="13"/>
      <c r="AW63" s="30"/>
      <c r="AX63" s="30"/>
      <c r="AY63" s="30"/>
      <c r="AZ63" s="30"/>
      <c r="BA63" s="30"/>
      <c r="BB63" s="30"/>
      <c r="BC63" s="30"/>
      <c r="BD63" s="24"/>
      <c r="BE63" s="24"/>
      <c r="BF63" s="24"/>
      <c r="BG63" s="24"/>
      <c r="BH63" s="24"/>
      <c r="BI63" s="24"/>
      <c r="BJ63" s="24"/>
      <c r="BK63" s="24"/>
      <c r="BL63" s="24"/>
      <c r="BM63" s="24"/>
      <c r="BN63" s="24"/>
      <c r="BO63" s="24"/>
      <c r="BP63" s="24"/>
      <c r="BQ63" s="24"/>
      <c r="BR63" s="24"/>
      <c r="BS63" s="24"/>
      <c r="BT63" s="24"/>
      <c r="BU63" s="13"/>
      <c r="BV63" s="13"/>
      <c r="BW63" s="13"/>
      <c r="BX63" s="13"/>
      <c r="BY63" s="13"/>
    </row>
    <row r="64" spans="6:77" ht="7.5" customHeight="1" thickBot="1">
      <c r="F64" s="29"/>
      <c r="G64" s="356" t="s">
        <v>186</v>
      </c>
      <c r="H64" s="446"/>
      <c r="I64" s="446"/>
      <c r="J64" s="446"/>
      <c r="K64" s="446"/>
      <c r="L64" s="447"/>
      <c r="M64" s="400" t="s">
        <v>91</v>
      </c>
      <c r="N64" s="314" t="s">
        <v>89</v>
      </c>
      <c r="O64" s="443"/>
      <c r="P64" s="443"/>
      <c r="Q64" s="443"/>
      <c r="R64" s="443"/>
      <c r="S64" s="441">
        <v>6</v>
      </c>
      <c r="T64" s="41"/>
      <c r="U64" s="39"/>
      <c r="V64" s="13"/>
      <c r="W64" s="13"/>
      <c r="X64" s="56"/>
      <c r="Y64" s="13"/>
      <c r="Z64" s="13"/>
      <c r="AA64" s="13"/>
      <c r="AB64" s="13"/>
      <c r="AC64" s="13"/>
      <c r="AD64" s="13"/>
      <c r="AE64" s="13"/>
      <c r="AF64" s="13"/>
      <c r="AG64" s="13"/>
      <c r="AH64" s="30"/>
      <c r="AI64" s="30"/>
      <c r="AJ64" s="34"/>
      <c r="AK64" s="13"/>
      <c r="AL64" s="13"/>
      <c r="AM64" s="13"/>
      <c r="AN64" s="13"/>
      <c r="AO64" s="13"/>
      <c r="AP64" s="13"/>
      <c r="AQ64" s="13"/>
      <c r="AR64" s="35"/>
      <c r="AS64" s="32"/>
      <c r="AT64" s="13"/>
      <c r="AU64" s="13"/>
      <c r="AV64" s="13"/>
      <c r="AW64" s="24"/>
      <c r="AX64" s="24"/>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row>
    <row r="65" spans="6:77" ht="7.5" customHeight="1" thickBot="1">
      <c r="F65" s="29"/>
      <c r="G65" s="448"/>
      <c r="H65" s="449"/>
      <c r="I65" s="449"/>
      <c r="J65" s="449"/>
      <c r="K65" s="449"/>
      <c r="L65" s="450"/>
      <c r="M65" s="400"/>
      <c r="N65" s="444"/>
      <c r="O65" s="445"/>
      <c r="P65" s="445"/>
      <c r="Q65" s="445"/>
      <c r="R65" s="445"/>
      <c r="S65" s="442"/>
      <c r="T65" s="13"/>
      <c r="U65" s="39"/>
      <c r="V65" s="13"/>
      <c r="W65" s="13"/>
      <c r="X65" s="13"/>
      <c r="Y65" s="13"/>
      <c r="Z65" s="13"/>
      <c r="AA65" s="13"/>
      <c r="AB65" s="13"/>
      <c r="AC65" s="13"/>
      <c r="AD65" s="13"/>
      <c r="AE65" s="13"/>
      <c r="AF65" s="13"/>
      <c r="AG65" s="13"/>
      <c r="AH65" s="30"/>
      <c r="AI65" s="30"/>
      <c r="AJ65" s="34"/>
      <c r="AK65" s="13"/>
      <c r="AL65" s="13"/>
      <c r="AM65" s="13"/>
      <c r="AN65" s="13"/>
      <c r="AO65" s="13"/>
      <c r="AP65" s="13"/>
      <c r="AQ65" s="13"/>
      <c r="AR65" s="35"/>
      <c r="AS65" s="32"/>
      <c r="AT65" s="13"/>
      <c r="AU65" s="13"/>
      <c r="AV65" s="13"/>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13"/>
      <c r="BY65" s="13"/>
    </row>
    <row r="66" spans="6:77" ht="7.5" customHeight="1" thickBot="1">
      <c r="F66" s="29"/>
      <c r="G66" s="25"/>
      <c r="H66" s="25"/>
      <c r="I66" s="25"/>
      <c r="J66" s="25"/>
      <c r="K66" s="25"/>
      <c r="L66" s="25"/>
      <c r="M66" s="33"/>
      <c r="N66" s="30"/>
      <c r="O66" s="30"/>
      <c r="P66" s="30"/>
      <c r="Q66" s="30"/>
      <c r="R66" s="30"/>
      <c r="S66" s="25"/>
      <c r="T66" s="13"/>
      <c r="U66" s="39"/>
      <c r="V66" s="13"/>
      <c r="W66" s="13"/>
      <c r="X66" s="13"/>
      <c r="Y66" s="13"/>
      <c r="Z66" s="13"/>
      <c r="AA66" s="13"/>
      <c r="AB66" s="13"/>
      <c r="AC66" s="13"/>
      <c r="AD66" s="13"/>
      <c r="AE66" s="13"/>
      <c r="AF66" s="13"/>
      <c r="AG66" s="13"/>
      <c r="AH66" s="30"/>
      <c r="AI66" s="30"/>
      <c r="AJ66" s="52"/>
      <c r="AK66" s="54"/>
      <c r="AL66" s="54"/>
      <c r="AM66" s="54"/>
      <c r="AN66" s="54"/>
      <c r="AO66" s="54"/>
      <c r="AP66" s="54"/>
      <c r="AQ66" s="54"/>
      <c r="AR66" s="55"/>
      <c r="AS66" s="32"/>
      <c r="AT66" s="13"/>
      <c r="AU66" s="13"/>
      <c r="AV66" s="13"/>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13"/>
      <c r="BY66" s="13"/>
    </row>
    <row r="67" spans="6:77" ht="7.5" customHeight="1" thickBot="1">
      <c r="F67" s="29"/>
      <c r="G67" s="455" t="s">
        <v>173</v>
      </c>
      <c r="H67" s="456"/>
      <c r="I67" s="456"/>
      <c r="J67" s="456"/>
      <c r="K67" s="456"/>
      <c r="L67" s="457"/>
      <c r="M67" s="400" t="s">
        <v>184</v>
      </c>
      <c r="N67" s="451" t="s">
        <v>89</v>
      </c>
      <c r="O67" s="452"/>
      <c r="P67" s="452"/>
      <c r="Q67" s="452"/>
      <c r="R67" s="452"/>
      <c r="S67" s="496">
        <v>7</v>
      </c>
      <c r="T67" s="41"/>
      <c r="U67" s="39"/>
      <c r="V67" s="13"/>
      <c r="W67" s="13"/>
      <c r="X67" s="56"/>
      <c r="Y67" s="13"/>
      <c r="Z67" s="13"/>
      <c r="AA67" s="13"/>
      <c r="AB67" s="13"/>
      <c r="AC67" s="13"/>
      <c r="AD67" s="13"/>
      <c r="AE67" s="13"/>
      <c r="AF67" s="13"/>
      <c r="AG67" s="13"/>
      <c r="AH67" s="30"/>
      <c r="AI67" s="30"/>
      <c r="AJ67" s="30"/>
      <c r="AK67" s="51"/>
      <c r="AL67" s="24"/>
      <c r="AM67" s="24"/>
      <c r="AN67" s="13"/>
      <c r="AO67" s="13"/>
      <c r="AP67" s="13"/>
      <c r="AQ67" s="13"/>
      <c r="AR67" s="13"/>
      <c r="AS67" s="32"/>
      <c r="AT67" s="13"/>
      <c r="AU67" s="13"/>
      <c r="AV67" s="13"/>
      <c r="AW67" s="24"/>
      <c r="AX67" s="24"/>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row>
    <row r="68" spans="6:77" ht="7.5" customHeight="1" thickBot="1">
      <c r="F68" s="29"/>
      <c r="G68" s="458"/>
      <c r="H68" s="459"/>
      <c r="I68" s="459"/>
      <c r="J68" s="459"/>
      <c r="K68" s="459"/>
      <c r="L68" s="460"/>
      <c r="M68" s="400"/>
      <c r="N68" s="453"/>
      <c r="O68" s="454"/>
      <c r="P68" s="454"/>
      <c r="Q68" s="454"/>
      <c r="R68" s="454"/>
      <c r="S68" s="497"/>
      <c r="T68" s="13"/>
      <c r="U68" s="13"/>
      <c r="V68" s="13"/>
      <c r="W68" s="13"/>
      <c r="X68" s="13"/>
      <c r="Y68" s="13"/>
      <c r="Z68" s="13"/>
      <c r="AA68" s="13"/>
      <c r="AB68" s="13"/>
      <c r="AC68" s="13"/>
      <c r="AD68" s="13"/>
      <c r="AE68" s="13"/>
      <c r="AF68" s="321" t="s">
        <v>32</v>
      </c>
      <c r="AG68" s="321"/>
      <c r="AH68" s="30"/>
      <c r="AI68" s="30"/>
      <c r="AJ68" s="30"/>
      <c r="AK68" s="51"/>
      <c r="AL68" s="24"/>
      <c r="AM68" s="24"/>
      <c r="AN68" s="13"/>
      <c r="AO68" s="13"/>
      <c r="AP68" s="30"/>
      <c r="AQ68" s="30"/>
      <c r="AR68" s="30"/>
      <c r="AS68" s="32"/>
      <c r="AT68" s="13"/>
      <c r="AU68" s="13"/>
      <c r="AV68" s="13"/>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13"/>
      <c r="BY68" s="13"/>
    </row>
    <row r="69" spans="6:77" ht="7.5" customHeight="1">
      <c r="F69" s="29"/>
      <c r="G69" s="25"/>
      <c r="H69" s="25"/>
      <c r="I69" s="25"/>
      <c r="J69" s="25"/>
      <c r="K69" s="25"/>
      <c r="L69" s="25"/>
      <c r="M69" s="33"/>
      <c r="N69" s="30"/>
      <c r="O69" s="30"/>
      <c r="P69" s="30"/>
      <c r="Q69" s="30"/>
      <c r="R69" s="30"/>
      <c r="S69" s="25"/>
      <c r="T69" s="13"/>
      <c r="U69" s="13"/>
      <c r="V69" s="13"/>
      <c r="W69" s="13"/>
      <c r="X69" s="13"/>
      <c r="Y69" s="13"/>
      <c r="Z69" s="13"/>
      <c r="AA69" s="13"/>
      <c r="AB69" s="13"/>
      <c r="AC69" s="13"/>
      <c r="AD69" s="13"/>
      <c r="AE69" s="13"/>
      <c r="AF69" s="321"/>
      <c r="AG69" s="321"/>
      <c r="AH69" s="30"/>
      <c r="AI69" s="30"/>
      <c r="AJ69" s="30"/>
      <c r="AK69" s="13"/>
      <c r="AL69" s="24"/>
      <c r="AM69" s="24"/>
      <c r="AN69" s="13"/>
      <c r="AO69" s="13"/>
      <c r="AP69" s="30"/>
      <c r="AQ69" s="30"/>
      <c r="AR69" s="30"/>
      <c r="AS69" s="32"/>
      <c r="AT69" s="13"/>
      <c r="AU69" s="13"/>
      <c r="AV69" s="13"/>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13"/>
      <c r="BY69" s="13"/>
    </row>
    <row r="70" spans="6:77" ht="7.5" customHeight="1">
      <c r="F70" s="29"/>
      <c r="G70" s="422"/>
      <c r="H70" s="422"/>
      <c r="I70" s="422"/>
      <c r="J70" s="422"/>
      <c r="K70" s="422"/>
      <c r="L70" s="422"/>
      <c r="M70" s="400"/>
      <c r="N70" s="410"/>
      <c r="O70" s="410"/>
      <c r="P70" s="410"/>
      <c r="Q70" s="410"/>
      <c r="R70" s="410"/>
      <c r="S70" s="411"/>
      <c r="T70" s="13"/>
      <c r="U70" s="13"/>
      <c r="V70" s="13"/>
      <c r="W70" s="13"/>
      <c r="X70" s="13"/>
      <c r="Y70" s="13"/>
      <c r="Z70" s="13"/>
      <c r="AA70" s="13"/>
      <c r="AB70" s="13"/>
      <c r="AC70" s="13"/>
      <c r="AD70" s="13"/>
      <c r="AE70" s="13"/>
      <c r="AF70" s="13"/>
      <c r="AG70" s="13"/>
      <c r="AH70" s="30"/>
      <c r="AI70" s="30"/>
      <c r="AJ70" s="30"/>
      <c r="AK70" s="51"/>
      <c r="AL70" s="24"/>
      <c r="AM70" s="24"/>
      <c r="AN70" s="400" t="s">
        <v>197</v>
      </c>
      <c r="AO70" s="13"/>
      <c r="AP70" s="13"/>
      <c r="AQ70" s="13"/>
      <c r="AR70" s="13"/>
      <c r="AS70" s="32"/>
      <c r="AT70" s="13"/>
      <c r="AU70" s="13"/>
      <c r="AV70" s="13"/>
      <c r="AW70" s="24"/>
      <c r="AX70" s="24"/>
      <c r="AY70" s="24"/>
      <c r="AZ70" s="24"/>
      <c r="BA70" s="24"/>
      <c r="BB70" s="24"/>
      <c r="BC70" s="24"/>
      <c r="BD70" s="30"/>
      <c r="BE70" s="24"/>
      <c r="BF70" s="24"/>
      <c r="BG70" s="24"/>
      <c r="BH70" s="24"/>
      <c r="BI70" s="24"/>
      <c r="BJ70" s="24"/>
      <c r="BK70" s="24"/>
      <c r="BL70" s="24"/>
      <c r="BM70" s="24"/>
      <c r="BN70" s="24"/>
      <c r="BO70" s="24"/>
      <c r="BP70" s="24"/>
      <c r="BQ70" s="24"/>
      <c r="BR70" s="24"/>
      <c r="BS70" s="24"/>
      <c r="BT70" s="24"/>
      <c r="BU70" s="13"/>
      <c r="BV70" s="13"/>
      <c r="BW70" s="13"/>
      <c r="BX70" s="13"/>
      <c r="BY70" s="13"/>
    </row>
    <row r="71" spans="6:77" ht="7.5" customHeight="1">
      <c r="F71" s="29"/>
      <c r="G71" s="422"/>
      <c r="H71" s="422"/>
      <c r="I71" s="422"/>
      <c r="J71" s="422"/>
      <c r="K71" s="422"/>
      <c r="L71" s="422"/>
      <c r="M71" s="400"/>
      <c r="N71" s="410"/>
      <c r="O71" s="410"/>
      <c r="P71" s="410"/>
      <c r="Q71" s="410"/>
      <c r="R71" s="410"/>
      <c r="S71" s="411"/>
      <c r="T71" s="13"/>
      <c r="U71" s="13"/>
      <c r="V71" s="13"/>
      <c r="W71" s="13"/>
      <c r="X71" s="13"/>
      <c r="Y71" s="13"/>
      <c r="Z71" s="13"/>
      <c r="AA71" s="13"/>
      <c r="AB71" s="13"/>
      <c r="AC71" s="13"/>
      <c r="AD71" s="13"/>
      <c r="AE71" s="13"/>
      <c r="AF71" s="13"/>
      <c r="AG71" s="13"/>
      <c r="AH71" s="30"/>
      <c r="AI71" s="30"/>
      <c r="AJ71" s="30"/>
      <c r="AK71" s="51"/>
      <c r="AL71" s="24"/>
      <c r="AM71" s="24"/>
      <c r="AN71" s="400"/>
      <c r="AO71" s="13"/>
      <c r="AP71" s="30"/>
      <c r="AQ71" s="30"/>
      <c r="AR71" s="30"/>
      <c r="AS71" s="32"/>
      <c r="AT71" s="13"/>
      <c r="AU71" s="13"/>
      <c r="AV71" s="13"/>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13"/>
      <c r="BY71" s="13"/>
    </row>
    <row r="72" spans="6:77" ht="7.5" customHeight="1">
      <c r="F72" s="29"/>
      <c r="G72" s="13"/>
      <c r="H72" s="13"/>
      <c r="I72" s="13"/>
      <c r="J72" s="13"/>
      <c r="K72" s="13"/>
      <c r="L72" s="13"/>
      <c r="M72" s="33"/>
      <c r="N72" s="30"/>
      <c r="O72" s="30"/>
      <c r="P72" s="30"/>
      <c r="Q72" s="30"/>
      <c r="R72" s="30"/>
      <c r="S72" s="25"/>
      <c r="T72" s="13"/>
      <c r="U72" s="13"/>
      <c r="V72" s="13"/>
      <c r="W72" s="13"/>
      <c r="X72" s="13"/>
      <c r="Y72" s="13"/>
      <c r="Z72" s="13"/>
      <c r="AA72" s="13"/>
      <c r="AB72" s="13"/>
      <c r="AC72" s="13"/>
      <c r="AD72" s="13"/>
      <c r="AE72" s="13"/>
      <c r="AF72" s="13"/>
      <c r="AG72" s="13"/>
      <c r="AH72" s="30"/>
      <c r="AI72" s="30"/>
      <c r="AJ72" s="30"/>
      <c r="AK72" s="13"/>
      <c r="AL72" s="24"/>
      <c r="AM72" s="24"/>
      <c r="AN72" s="13"/>
      <c r="AO72" s="13"/>
      <c r="AP72" s="30"/>
      <c r="AQ72" s="30"/>
      <c r="AR72" s="30"/>
      <c r="AS72" s="32"/>
      <c r="AT72" s="13"/>
      <c r="AU72" s="13"/>
      <c r="AV72" s="13"/>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13"/>
      <c r="BY72" s="13"/>
    </row>
    <row r="73" spans="6:77" ht="7.5" customHeight="1">
      <c r="F73" s="29"/>
      <c r="G73" s="422"/>
      <c r="H73" s="422"/>
      <c r="I73" s="422"/>
      <c r="J73" s="422"/>
      <c r="K73" s="422"/>
      <c r="L73" s="422"/>
      <c r="M73" s="400"/>
      <c r="N73" s="410"/>
      <c r="O73" s="410"/>
      <c r="P73" s="410"/>
      <c r="Q73" s="410"/>
      <c r="R73" s="410"/>
      <c r="S73" s="411"/>
      <c r="T73" s="13"/>
      <c r="U73" s="13"/>
      <c r="V73" s="13"/>
      <c r="W73" s="13"/>
      <c r="X73" s="13"/>
      <c r="Y73" s="13"/>
      <c r="Z73" s="13"/>
      <c r="AA73" s="13"/>
      <c r="AB73" s="13"/>
      <c r="AC73" s="94"/>
      <c r="AD73" s="94"/>
      <c r="AE73" s="94"/>
      <c r="AF73" s="94"/>
      <c r="AG73" s="94"/>
      <c r="AH73" s="30"/>
      <c r="AI73" s="30"/>
      <c r="AJ73" s="30"/>
      <c r="AK73" s="51"/>
      <c r="AL73" s="24"/>
      <c r="AM73" s="24"/>
      <c r="AN73" s="13"/>
      <c r="AO73" s="13"/>
      <c r="AP73" s="13"/>
      <c r="AQ73" s="13"/>
      <c r="AR73" s="13"/>
      <c r="AS73" s="32"/>
      <c r="AT73" s="13"/>
      <c r="AU73" s="13"/>
      <c r="AV73" s="13"/>
      <c r="AW73" s="24"/>
      <c r="AX73" s="24"/>
      <c r="AY73" s="24"/>
      <c r="AZ73" s="24"/>
      <c r="BA73" s="24"/>
      <c r="BB73" s="24"/>
      <c r="BC73" s="24"/>
      <c r="BD73" s="30"/>
      <c r="BE73" s="24"/>
      <c r="BF73" s="24"/>
      <c r="BG73" s="24"/>
      <c r="BH73" s="24"/>
      <c r="BI73" s="24"/>
      <c r="BJ73" s="24"/>
      <c r="BK73" s="24"/>
      <c r="BL73" s="24"/>
      <c r="BM73" s="24"/>
      <c r="BN73" s="24"/>
      <c r="BO73" s="24"/>
      <c r="BP73" s="24"/>
      <c r="BQ73" s="24"/>
      <c r="BR73" s="24"/>
      <c r="BS73" s="24"/>
      <c r="BT73" s="24"/>
      <c r="BU73" s="13"/>
      <c r="BV73" s="13"/>
      <c r="BW73" s="13"/>
      <c r="BX73" s="13"/>
      <c r="BY73" s="13"/>
    </row>
    <row r="74" spans="6:77" ht="7.5" customHeight="1">
      <c r="F74" s="29"/>
      <c r="G74" s="422"/>
      <c r="H74" s="422"/>
      <c r="I74" s="422"/>
      <c r="J74" s="422"/>
      <c r="K74" s="422"/>
      <c r="L74" s="422"/>
      <c r="M74" s="400"/>
      <c r="N74" s="410"/>
      <c r="O74" s="410"/>
      <c r="P74" s="410"/>
      <c r="Q74" s="410"/>
      <c r="R74" s="410"/>
      <c r="S74" s="411"/>
      <c r="T74" s="13"/>
      <c r="U74" s="13"/>
      <c r="V74" s="13"/>
      <c r="W74" s="42"/>
      <c r="X74" s="42"/>
      <c r="Y74" s="42"/>
      <c r="Z74" s="42"/>
      <c r="AA74" s="13"/>
      <c r="AB74" s="13"/>
      <c r="AC74" s="94"/>
      <c r="AD74" s="94"/>
      <c r="AE74" s="94"/>
      <c r="AF74" s="94"/>
      <c r="AG74" s="94"/>
      <c r="AH74" s="30"/>
      <c r="AI74" s="30"/>
      <c r="AJ74" s="30"/>
      <c r="AK74" s="51"/>
      <c r="AL74" s="24"/>
      <c r="AM74" s="24"/>
      <c r="AN74" s="13"/>
      <c r="AO74" s="13"/>
      <c r="AP74" s="30"/>
      <c r="AQ74" s="30"/>
      <c r="AR74" s="30"/>
      <c r="AS74" s="32"/>
      <c r="AT74" s="13"/>
      <c r="AU74" s="13"/>
      <c r="AV74" s="13"/>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13"/>
      <c r="BY74" s="13"/>
    </row>
    <row r="75" spans="6:77" ht="7.5" customHeight="1">
      <c r="F75" s="29"/>
      <c r="G75" s="13"/>
      <c r="H75" s="13"/>
      <c r="I75" s="13"/>
      <c r="J75" s="13"/>
      <c r="K75" s="13"/>
      <c r="L75" s="13"/>
      <c r="M75" s="33"/>
      <c r="N75" s="30"/>
      <c r="O75" s="30"/>
      <c r="P75" s="30"/>
      <c r="Q75" s="30"/>
      <c r="R75" s="30"/>
      <c r="S75" s="25"/>
      <c r="T75" s="13"/>
      <c r="U75" s="13"/>
      <c r="V75" s="13"/>
      <c r="W75" s="13"/>
      <c r="X75" s="13"/>
      <c r="Y75" s="13"/>
      <c r="Z75" s="13"/>
      <c r="AA75" s="13"/>
      <c r="AB75" s="13"/>
      <c r="AC75" s="94"/>
      <c r="AD75" s="94"/>
      <c r="AE75" s="94"/>
      <c r="AF75" s="94"/>
      <c r="AG75" s="94"/>
      <c r="AH75" s="30"/>
      <c r="AI75" s="30"/>
      <c r="AJ75" s="30"/>
      <c r="AK75" s="13"/>
      <c r="AL75" s="24"/>
      <c r="AM75" s="24"/>
      <c r="AN75" s="13"/>
      <c r="AO75" s="13"/>
      <c r="AP75" s="30"/>
      <c r="AQ75" s="30"/>
      <c r="AR75" s="30"/>
      <c r="AS75" s="32"/>
      <c r="AT75" s="13"/>
      <c r="AU75" s="13"/>
      <c r="AV75" s="13"/>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13"/>
      <c r="BY75" s="13"/>
    </row>
    <row r="76" spans="6:77" ht="7.5" customHeight="1">
      <c r="F76" s="29"/>
      <c r="G76" s="422"/>
      <c r="H76" s="422"/>
      <c r="I76" s="422"/>
      <c r="J76" s="422"/>
      <c r="K76" s="422"/>
      <c r="L76" s="422"/>
      <c r="M76" s="400"/>
      <c r="N76" s="410"/>
      <c r="O76" s="410"/>
      <c r="P76" s="410"/>
      <c r="Q76" s="410"/>
      <c r="R76" s="410"/>
      <c r="S76" s="411"/>
      <c r="T76" s="13"/>
      <c r="U76" s="13"/>
      <c r="V76" s="13"/>
      <c r="W76" s="42"/>
      <c r="X76" s="42"/>
      <c r="Y76" s="42"/>
      <c r="Z76" s="42"/>
      <c r="AA76" s="13"/>
      <c r="AB76" s="13"/>
      <c r="AC76" s="94"/>
      <c r="AD76" s="94"/>
      <c r="AE76" s="94"/>
      <c r="AF76" s="94"/>
      <c r="AG76" s="94"/>
      <c r="AH76" s="30"/>
      <c r="AI76" s="30"/>
      <c r="AJ76" s="30"/>
      <c r="AK76" s="51"/>
      <c r="AL76" s="24"/>
      <c r="AM76" s="24"/>
      <c r="AN76" s="13"/>
      <c r="AO76" s="13"/>
      <c r="AP76" s="13"/>
      <c r="AQ76" s="13"/>
      <c r="AR76" s="13"/>
      <c r="AS76" s="32"/>
      <c r="AT76" s="13"/>
      <c r="AU76" s="13"/>
      <c r="AV76" s="13"/>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13"/>
      <c r="BV76" s="13"/>
      <c r="BW76" s="13"/>
      <c r="BX76" s="13"/>
      <c r="BY76" s="13"/>
    </row>
    <row r="77" spans="6:77" ht="7.5" customHeight="1">
      <c r="F77" s="29"/>
      <c r="G77" s="422"/>
      <c r="H77" s="422"/>
      <c r="I77" s="422"/>
      <c r="J77" s="422"/>
      <c r="K77" s="422"/>
      <c r="L77" s="422"/>
      <c r="M77" s="400"/>
      <c r="N77" s="410"/>
      <c r="O77" s="410"/>
      <c r="P77" s="410"/>
      <c r="Q77" s="410"/>
      <c r="R77" s="410"/>
      <c r="S77" s="411"/>
      <c r="T77" s="13"/>
      <c r="U77" s="13"/>
      <c r="V77" s="13"/>
      <c r="W77" s="42"/>
      <c r="X77" s="42"/>
      <c r="Y77" s="42"/>
      <c r="Z77" s="42"/>
      <c r="AA77" s="13"/>
      <c r="AB77" s="13"/>
      <c r="AC77" s="94"/>
      <c r="AD77" s="94"/>
      <c r="AE77" s="94"/>
      <c r="AF77" s="94"/>
      <c r="AG77" s="94"/>
      <c r="AH77" s="30"/>
      <c r="AI77" s="30"/>
      <c r="AJ77" s="30"/>
      <c r="AK77" s="51"/>
      <c r="AL77" s="24"/>
      <c r="AM77" s="24"/>
      <c r="AN77" s="13"/>
      <c r="AO77" s="13"/>
      <c r="AP77" s="30"/>
      <c r="AQ77" s="30"/>
      <c r="AR77" s="30"/>
      <c r="AS77" s="32"/>
      <c r="AT77" s="13"/>
      <c r="AU77" s="13"/>
      <c r="AV77" s="13"/>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13"/>
      <c r="BY77" s="13"/>
    </row>
    <row r="78" spans="6:77" ht="7.5" customHeight="1">
      <c r="F78" s="29"/>
      <c r="G78" s="13"/>
      <c r="H78" s="13"/>
      <c r="I78" s="13"/>
      <c r="J78" s="13"/>
      <c r="K78" s="13"/>
      <c r="L78" s="13"/>
      <c r="M78" s="33"/>
      <c r="N78" s="30"/>
      <c r="O78" s="30"/>
      <c r="P78" s="30"/>
      <c r="Q78" s="30"/>
      <c r="R78" s="30"/>
      <c r="S78" s="25"/>
      <c r="T78" s="13"/>
      <c r="U78" s="13"/>
      <c r="V78" s="13"/>
      <c r="W78" s="13"/>
      <c r="X78" s="13"/>
      <c r="Y78" s="13"/>
      <c r="Z78" s="13"/>
      <c r="AA78" s="13"/>
      <c r="AB78" s="13"/>
      <c r="AC78" s="94"/>
      <c r="AD78" s="94"/>
      <c r="AE78" s="94"/>
      <c r="AF78" s="94"/>
      <c r="AG78" s="94"/>
      <c r="AH78" s="30"/>
      <c r="AI78" s="30"/>
      <c r="AJ78" s="30"/>
      <c r="AK78" s="13"/>
      <c r="AL78" s="24"/>
      <c r="AM78" s="24"/>
      <c r="AN78" s="13"/>
      <c r="AO78" s="13"/>
      <c r="AP78" s="30"/>
      <c r="AQ78" s="30"/>
      <c r="AR78" s="30"/>
      <c r="AS78" s="32"/>
      <c r="AT78" s="13"/>
      <c r="AU78" s="13"/>
      <c r="AV78" s="13"/>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13"/>
      <c r="BY78" s="13"/>
    </row>
    <row r="79" spans="6:77" ht="7.5" customHeight="1">
      <c r="F79" s="29"/>
      <c r="G79" s="422"/>
      <c r="H79" s="422"/>
      <c r="I79" s="422"/>
      <c r="J79" s="422"/>
      <c r="K79" s="422"/>
      <c r="L79" s="422"/>
      <c r="M79" s="400"/>
      <c r="N79" s="410"/>
      <c r="O79" s="410"/>
      <c r="P79" s="410"/>
      <c r="Q79" s="410"/>
      <c r="R79" s="410"/>
      <c r="S79" s="411"/>
      <c r="T79" s="13"/>
      <c r="U79" s="13"/>
      <c r="V79" s="13"/>
      <c r="W79" s="42"/>
      <c r="X79" s="42"/>
      <c r="Y79" s="42"/>
      <c r="Z79" s="42"/>
      <c r="AA79" s="13"/>
      <c r="AB79" s="13"/>
      <c r="AC79" s="94"/>
      <c r="AD79" s="94"/>
      <c r="AE79" s="94"/>
      <c r="AF79" s="94"/>
      <c r="AG79" s="94"/>
      <c r="AH79" s="30"/>
      <c r="AI79" s="30"/>
      <c r="AJ79" s="30"/>
      <c r="AK79" s="51"/>
      <c r="AL79" s="24"/>
      <c r="AM79" s="24"/>
      <c r="AN79" s="13"/>
      <c r="AO79" s="13"/>
      <c r="AP79" s="13"/>
      <c r="AQ79" s="13"/>
      <c r="AR79" s="13"/>
      <c r="AS79" s="32"/>
      <c r="AT79" s="13"/>
      <c r="AU79" s="13"/>
      <c r="AV79" s="13"/>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13"/>
      <c r="BV79" s="13"/>
      <c r="BW79" s="13"/>
      <c r="BX79" s="13"/>
      <c r="BY79" s="13"/>
    </row>
    <row r="80" spans="6:77" ht="7.5" customHeight="1">
      <c r="F80" s="29"/>
      <c r="G80" s="422"/>
      <c r="H80" s="422"/>
      <c r="I80" s="422"/>
      <c r="J80" s="422"/>
      <c r="K80" s="422"/>
      <c r="L80" s="422"/>
      <c r="M80" s="400"/>
      <c r="N80" s="410"/>
      <c r="O80" s="410"/>
      <c r="P80" s="410"/>
      <c r="Q80" s="410"/>
      <c r="R80" s="410"/>
      <c r="S80" s="411"/>
      <c r="T80" s="13"/>
      <c r="U80" s="13"/>
      <c r="V80" s="13"/>
      <c r="W80" s="42"/>
      <c r="X80" s="42"/>
      <c r="Y80" s="42"/>
      <c r="Z80" s="42"/>
      <c r="AA80" s="13"/>
      <c r="AB80" s="13"/>
      <c r="AC80" s="94"/>
      <c r="AD80" s="94"/>
      <c r="AE80" s="94"/>
      <c r="AF80" s="94"/>
      <c r="AG80" s="94"/>
      <c r="AH80" s="30"/>
      <c r="AI80" s="30"/>
      <c r="AJ80" s="30"/>
      <c r="AK80" s="51"/>
      <c r="AL80" s="24"/>
      <c r="AM80" s="24"/>
      <c r="AN80" s="13"/>
      <c r="AO80" s="13"/>
      <c r="AP80" s="30"/>
      <c r="AQ80" s="30"/>
      <c r="AR80" s="30"/>
      <c r="AS80" s="32"/>
      <c r="AT80" s="13"/>
      <c r="AU80" s="13"/>
      <c r="AV80" s="13"/>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13"/>
      <c r="BY80" s="13"/>
    </row>
    <row r="81" spans="6:77" ht="7.5" customHeight="1">
      <c r="F81" s="29"/>
      <c r="G81" s="13"/>
      <c r="H81" s="13"/>
      <c r="I81" s="13"/>
      <c r="J81" s="13"/>
      <c r="K81" s="13"/>
      <c r="L81" s="13"/>
      <c r="M81" s="33"/>
      <c r="N81" s="30"/>
      <c r="O81" s="30"/>
      <c r="P81" s="30"/>
      <c r="Q81" s="30"/>
      <c r="R81" s="30"/>
      <c r="S81" s="25"/>
      <c r="T81" s="13"/>
      <c r="U81" s="13"/>
      <c r="V81" s="13"/>
      <c r="W81" s="13"/>
      <c r="X81" s="13"/>
      <c r="Y81" s="13"/>
      <c r="Z81" s="13"/>
      <c r="AA81" s="13"/>
      <c r="AB81" s="13"/>
      <c r="AC81" s="94"/>
      <c r="AD81" s="94"/>
      <c r="AE81" s="94"/>
      <c r="AF81" s="94"/>
      <c r="AG81" s="94"/>
      <c r="AH81" s="30"/>
      <c r="AI81" s="30"/>
      <c r="AJ81" s="30"/>
      <c r="AK81" s="13"/>
      <c r="AL81" s="24"/>
      <c r="AM81" s="24"/>
      <c r="AN81" s="13"/>
      <c r="AO81" s="13"/>
      <c r="AP81" s="30"/>
      <c r="AQ81" s="30"/>
      <c r="AR81" s="30"/>
      <c r="AS81" s="32"/>
      <c r="AT81" s="13"/>
      <c r="AU81" s="13"/>
      <c r="AV81" s="13"/>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13"/>
      <c r="BY81" s="13"/>
    </row>
    <row r="82" spans="6:77" ht="7.5" customHeight="1">
      <c r="F82" s="29"/>
      <c r="G82" s="422"/>
      <c r="H82" s="422"/>
      <c r="I82" s="422"/>
      <c r="J82" s="422"/>
      <c r="K82" s="422"/>
      <c r="L82" s="422"/>
      <c r="M82" s="400"/>
      <c r="N82" s="410"/>
      <c r="O82" s="410"/>
      <c r="P82" s="410"/>
      <c r="Q82" s="410"/>
      <c r="R82" s="410"/>
      <c r="S82" s="411"/>
      <c r="T82" s="13"/>
      <c r="U82" s="13"/>
      <c r="V82" s="13"/>
      <c r="W82" s="13"/>
      <c r="X82" s="13"/>
      <c r="Y82" s="13"/>
      <c r="Z82" s="13"/>
      <c r="AA82" s="13"/>
      <c r="AB82" s="13"/>
      <c r="AC82" s="13"/>
      <c r="AD82" s="13"/>
      <c r="AE82" s="13"/>
      <c r="AF82" s="13"/>
      <c r="AG82" s="13"/>
      <c r="AH82" s="30"/>
      <c r="AI82" s="30"/>
      <c r="AJ82" s="30"/>
      <c r="AK82" s="51"/>
      <c r="AL82" s="24"/>
      <c r="AM82" s="24"/>
      <c r="AN82" s="13"/>
      <c r="AO82" s="13"/>
      <c r="AP82" s="13"/>
      <c r="AQ82" s="13"/>
      <c r="AR82" s="13"/>
      <c r="AS82" s="32"/>
      <c r="AT82" s="13"/>
      <c r="AU82" s="13"/>
      <c r="AV82" s="13"/>
      <c r="AW82" s="24"/>
      <c r="AX82" s="24"/>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row>
    <row r="83" spans="6:77" ht="7.5" customHeight="1">
      <c r="F83" s="29"/>
      <c r="G83" s="422"/>
      <c r="H83" s="422"/>
      <c r="I83" s="422"/>
      <c r="J83" s="422"/>
      <c r="K83" s="422"/>
      <c r="L83" s="422"/>
      <c r="M83" s="400"/>
      <c r="N83" s="410"/>
      <c r="O83" s="410"/>
      <c r="P83" s="410"/>
      <c r="Q83" s="410"/>
      <c r="R83" s="410"/>
      <c r="S83" s="411"/>
      <c r="T83" s="13"/>
      <c r="U83" s="13"/>
      <c r="V83" s="13"/>
      <c r="W83" s="13"/>
      <c r="X83" s="13"/>
      <c r="Y83" s="13"/>
      <c r="Z83" s="13"/>
      <c r="AA83" s="13"/>
      <c r="AB83" s="13"/>
      <c r="AC83" s="13"/>
      <c r="AD83" s="13"/>
      <c r="AE83" s="13"/>
      <c r="AF83" s="13"/>
      <c r="AG83" s="13"/>
      <c r="AH83" s="30"/>
      <c r="AI83" s="30"/>
      <c r="AJ83" s="30"/>
      <c r="AK83" s="51"/>
      <c r="AL83" s="24"/>
      <c r="AM83" s="24"/>
      <c r="AN83" s="13"/>
      <c r="AO83" s="13"/>
      <c r="AP83" s="30"/>
      <c r="AQ83" s="30"/>
      <c r="AR83" s="30"/>
      <c r="AS83" s="32"/>
      <c r="AT83" s="13"/>
      <c r="AU83" s="13"/>
      <c r="AV83" s="13"/>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13"/>
      <c r="BY83" s="13"/>
    </row>
    <row r="84" spans="6:77" ht="7.5" customHeight="1">
      <c r="F84" s="29"/>
      <c r="G84" s="13"/>
      <c r="H84" s="13"/>
      <c r="I84" s="13"/>
      <c r="J84" s="13"/>
      <c r="K84" s="13"/>
      <c r="L84" s="13"/>
      <c r="M84" s="33"/>
      <c r="N84" s="30"/>
      <c r="O84" s="30"/>
      <c r="P84" s="30"/>
      <c r="Q84" s="30"/>
      <c r="R84" s="30"/>
      <c r="S84" s="25"/>
      <c r="T84" s="13"/>
      <c r="U84" s="13"/>
      <c r="V84" s="13"/>
      <c r="W84" s="13"/>
      <c r="X84" s="13"/>
      <c r="Y84" s="13"/>
      <c r="Z84" s="13"/>
      <c r="AA84" s="13"/>
      <c r="AB84" s="13"/>
      <c r="AC84" s="13"/>
      <c r="AD84" s="13"/>
      <c r="AE84" s="13"/>
      <c r="AF84" s="13"/>
      <c r="AG84" s="13"/>
      <c r="AH84" s="30"/>
      <c r="AI84" s="30"/>
      <c r="AJ84" s="30"/>
      <c r="AK84" s="13"/>
      <c r="AL84" s="24"/>
      <c r="AM84" s="24"/>
      <c r="AN84" s="13"/>
      <c r="AO84" s="13"/>
      <c r="AP84" s="30"/>
      <c r="AQ84" s="30"/>
      <c r="AR84" s="30"/>
      <c r="AS84" s="32"/>
      <c r="AT84" s="13"/>
      <c r="AU84" s="13"/>
      <c r="AV84" s="13"/>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13"/>
      <c r="BY84" s="13"/>
    </row>
    <row r="85" spans="6:77" ht="7.5" customHeight="1">
      <c r="F85" s="29"/>
      <c r="G85" s="422"/>
      <c r="H85" s="422"/>
      <c r="I85" s="422"/>
      <c r="J85" s="422"/>
      <c r="K85" s="422"/>
      <c r="L85" s="422"/>
      <c r="M85" s="400"/>
      <c r="N85" s="410"/>
      <c r="O85" s="410"/>
      <c r="P85" s="410"/>
      <c r="Q85" s="410"/>
      <c r="R85" s="410"/>
      <c r="S85" s="411"/>
      <c r="T85" s="13"/>
      <c r="U85" s="13"/>
      <c r="V85" s="13"/>
      <c r="W85" s="13"/>
      <c r="X85" s="56"/>
      <c r="Y85" s="13"/>
      <c r="Z85" s="13"/>
      <c r="AA85" s="13"/>
      <c r="AB85" s="13"/>
      <c r="AC85" s="13"/>
      <c r="AD85" s="13"/>
      <c r="AE85" s="13"/>
      <c r="AF85" s="13"/>
      <c r="AG85" s="13"/>
      <c r="AH85" s="30"/>
      <c r="AI85" s="30"/>
      <c r="AJ85" s="30"/>
      <c r="AK85" s="51"/>
      <c r="AL85" s="24"/>
      <c r="AM85" s="24"/>
      <c r="AN85" s="13"/>
      <c r="AO85" s="13"/>
      <c r="AP85" s="13"/>
      <c r="AQ85" s="13"/>
      <c r="AR85" s="13"/>
      <c r="AS85" s="32"/>
      <c r="AT85" s="13"/>
      <c r="AU85" s="13"/>
      <c r="AV85" s="13"/>
      <c r="AW85" s="24"/>
      <c r="AX85" s="24"/>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row>
    <row r="86" spans="6:77" ht="7.5" customHeight="1">
      <c r="F86" s="29"/>
      <c r="G86" s="422"/>
      <c r="H86" s="422"/>
      <c r="I86" s="422"/>
      <c r="J86" s="422"/>
      <c r="K86" s="422"/>
      <c r="L86" s="422"/>
      <c r="M86" s="400"/>
      <c r="N86" s="410"/>
      <c r="O86" s="410"/>
      <c r="P86" s="410"/>
      <c r="Q86" s="410"/>
      <c r="R86" s="410"/>
      <c r="S86" s="411"/>
      <c r="T86" s="13"/>
      <c r="U86" s="13"/>
      <c r="V86" s="13"/>
      <c r="W86" s="58"/>
      <c r="X86" s="58"/>
      <c r="Y86" s="58"/>
      <c r="Z86" s="58"/>
      <c r="AA86" s="13"/>
      <c r="AB86" s="13"/>
      <c r="AC86" s="95"/>
      <c r="AD86" s="95"/>
      <c r="AE86" s="95"/>
      <c r="AF86" s="13"/>
      <c r="AG86" s="95"/>
      <c r="AH86" s="30"/>
      <c r="AI86" s="30"/>
      <c r="AJ86" s="30"/>
      <c r="AK86" s="51"/>
      <c r="AL86" s="24"/>
      <c r="AM86" s="24"/>
      <c r="AN86" s="13"/>
      <c r="AO86" s="13"/>
      <c r="AP86" s="30"/>
      <c r="AQ86" s="30"/>
      <c r="AR86" s="30"/>
      <c r="AS86" s="32"/>
      <c r="AT86" s="13"/>
      <c r="AU86" s="13"/>
      <c r="AV86" s="13"/>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13"/>
      <c r="BY86" s="13"/>
    </row>
    <row r="87" spans="6:77" ht="7.5" customHeight="1">
      <c r="F87" s="29"/>
      <c r="G87" s="13"/>
      <c r="H87" s="13"/>
      <c r="I87" s="13"/>
      <c r="J87" s="13"/>
      <c r="K87" s="13"/>
      <c r="L87" s="13"/>
      <c r="M87" s="33"/>
      <c r="N87" s="30"/>
      <c r="O87" s="30"/>
      <c r="P87" s="30"/>
      <c r="Q87" s="30"/>
      <c r="R87" s="30"/>
      <c r="S87" s="25"/>
      <c r="T87" s="13"/>
      <c r="U87" s="13"/>
      <c r="V87" s="13"/>
      <c r="W87" s="13"/>
      <c r="X87" s="13"/>
      <c r="Y87" s="13"/>
      <c r="Z87" s="13"/>
      <c r="AA87" s="13"/>
      <c r="AB87" s="13"/>
      <c r="AC87" s="95"/>
      <c r="AD87" s="95"/>
      <c r="AE87" s="95"/>
      <c r="AF87" s="95"/>
      <c r="AG87" s="95"/>
      <c r="AH87" s="30"/>
      <c r="AI87" s="30"/>
      <c r="AJ87" s="30"/>
      <c r="AK87" s="13"/>
      <c r="AL87" s="24"/>
      <c r="AM87" s="24"/>
      <c r="AN87" s="13"/>
      <c r="AO87" s="13"/>
      <c r="AP87" s="30"/>
      <c r="AQ87" s="30"/>
      <c r="AR87" s="30"/>
      <c r="AS87" s="32"/>
      <c r="AT87" s="13"/>
      <c r="AU87" s="13"/>
      <c r="AV87" s="13"/>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13"/>
      <c r="BY87" s="13"/>
    </row>
    <row r="88" spans="6:77" ht="13.5" customHeight="1" thickBot="1">
      <c r="F88" s="59"/>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1"/>
      <c r="AG88" s="60"/>
      <c r="AH88" s="60"/>
      <c r="AI88" s="60"/>
      <c r="AJ88" s="60"/>
      <c r="AK88" s="60"/>
      <c r="AL88" s="60"/>
      <c r="AM88" s="60"/>
      <c r="AN88" s="60"/>
      <c r="AO88" s="60"/>
      <c r="AP88" s="60"/>
      <c r="AQ88" s="60"/>
      <c r="AR88" s="60"/>
      <c r="AS88" s="62"/>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row>
    <row r="89" spans="40:76" ht="13.5" customHeight="1" thickTop="1">
      <c r="AN89" s="18"/>
      <c r="BX89" s="13"/>
    </row>
    <row r="90" spans="6:77" ht="15" thickBot="1">
      <c r="F90" s="18" t="s">
        <v>240</v>
      </c>
      <c r="M90" s="21"/>
      <c r="N90" s="21"/>
      <c r="O90" s="21"/>
      <c r="P90" s="21"/>
      <c r="Q90" s="21"/>
      <c r="R90" s="21"/>
      <c r="BX90" s="63"/>
      <c r="BY90" s="63"/>
    </row>
    <row r="91" spans="6:75" ht="14.25" thickTop="1">
      <c r="F91" s="90" t="s">
        <v>95</v>
      </c>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2"/>
      <c r="AH91" s="64"/>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row>
    <row r="92" spans="6:76" ht="13.5" customHeight="1">
      <c r="F92" s="66" t="s">
        <v>96</v>
      </c>
      <c r="G92" s="67"/>
      <c r="H92" s="67"/>
      <c r="I92" s="67"/>
      <c r="J92" s="67"/>
      <c r="K92" s="67"/>
      <c r="L92" s="67"/>
      <c r="M92" s="67"/>
      <c r="N92" s="67"/>
      <c r="O92" s="67"/>
      <c r="P92" s="67"/>
      <c r="Q92" s="67" t="s">
        <v>97</v>
      </c>
      <c r="R92" s="67"/>
      <c r="S92" s="67"/>
      <c r="T92" s="67"/>
      <c r="U92" s="67" t="s">
        <v>98</v>
      </c>
      <c r="V92" s="67"/>
      <c r="W92" s="67"/>
      <c r="X92" s="67"/>
      <c r="Y92" s="67"/>
      <c r="Z92" s="67"/>
      <c r="AA92" s="67"/>
      <c r="AB92" s="67"/>
      <c r="AC92" s="67"/>
      <c r="AD92" s="67"/>
      <c r="AE92" s="67"/>
      <c r="AF92" s="67"/>
      <c r="AG92" s="68"/>
      <c r="AH92" s="64"/>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9"/>
    </row>
    <row r="93" spans="6:75" ht="13.5" customHeight="1">
      <c r="F93" s="66" t="s">
        <v>99</v>
      </c>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8"/>
      <c r="AH93" s="64"/>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row>
    <row r="94" spans="6:75" ht="13.5" customHeight="1">
      <c r="F94" s="66" t="s">
        <v>100</v>
      </c>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8"/>
      <c r="AH94" s="64"/>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row>
    <row r="95" spans="6:75" ht="13.5">
      <c r="F95" s="66" t="s">
        <v>101</v>
      </c>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8"/>
      <c r="AH95" s="64"/>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row>
    <row r="96" spans="6:75" ht="13.5">
      <c r="F96" s="66" t="s">
        <v>102</v>
      </c>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8"/>
      <c r="AH96" s="64"/>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row>
    <row r="97" spans="6:76" ht="13.5">
      <c r="F97" s="66" t="s">
        <v>103</v>
      </c>
      <c r="G97" s="67"/>
      <c r="H97" s="67"/>
      <c r="I97" s="67"/>
      <c r="J97" s="67"/>
      <c r="K97" s="67"/>
      <c r="L97" s="67"/>
      <c r="M97" s="67"/>
      <c r="N97" s="67"/>
      <c r="O97" s="67"/>
      <c r="P97" s="67"/>
      <c r="Q97" s="67" t="s">
        <v>104</v>
      </c>
      <c r="R97" s="67"/>
      <c r="S97" s="67"/>
      <c r="T97" s="67"/>
      <c r="U97" s="67" t="s">
        <v>105</v>
      </c>
      <c r="V97" s="67"/>
      <c r="W97" s="67"/>
      <c r="X97" s="67"/>
      <c r="Y97" s="67"/>
      <c r="Z97" s="67"/>
      <c r="AA97" s="67"/>
      <c r="AB97" s="67"/>
      <c r="AC97" s="67"/>
      <c r="AD97" s="67"/>
      <c r="AE97" s="67"/>
      <c r="AF97" s="67"/>
      <c r="AG97" s="68"/>
      <c r="AH97" s="70"/>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69"/>
    </row>
    <row r="98" spans="6:65" ht="13.5">
      <c r="F98" s="96" t="s">
        <v>106</v>
      </c>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8"/>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row>
    <row r="99" spans="6:65" ht="13.5">
      <c r="F99" s="99"/>
      <c r="G99" s="69"/>
      <c r="H99" s="69"/>
      <c r="I99" s="69"/>
      <c r="J99" s="93"/>
      <c r="K99" s="93"/>
      <c r="L99" s="93"/>
      <c r="M99" s="93"/>
      <c r="N99" s="93"/>
      <c r="O99" s="93"/>
      <c r="P99" s="93"/>
      <c r="Q99" s="93"/>
      <c r="R99" s="93"/>
      <c r="S99" s="93"/>
      <c r="T99" s="93"/>
      <c r="U99" s="93"/>
      <c r="V99" s="93"/>
      <c r="W99" s="93"/>
      <c r="X99" s="93"/>
      <c r="Y99" s="93"/>
      <c r="Z99" s="93"/>
      <c r="AA99" s="93"/>
      <c r="AB99" s="93"/>
      <c r="AC99" s="93"/>
      <c r="AD99" s="93"/>
      <c r="AE99" s="93"/>
      <c r="AF99" s="69"/>
      <c r="AG99" s="100"/>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row>
    <row r="100" spans="6:68" ht="13.5">
      <c r="F100" s="29"/>
      <c r="G100" s="13"/>
      <c r="H100" s="69"/>
      <c r="I100" s="69"/>
      <c r="J100" s="412" t="s">
        <v>241</v>
      </c>
      <c r="K100" s="413"/>
      <c r="L100" s="413"/>
      <c r="M100" s="413"/>
      <c r="N100" s="413"/>
      <c r="O100" s="413"/>
      <c r="P100" s="413"/>
      <c r="Q100" s="413"/>
      <c r="R100" s="413"/>
      <c r="S100" s="413"/>
      <c r="T100" s="413"/>
      <c r="U100" s="413"/>
      <c r="V100" s="413"/>
      <c r="W100" s="413"/>
      <c r="X100" s="413"/>
      <c r="Y100" s="413"/>
      <c r="Z100" s="413"/>
      <c r="AA100" s="413"/>
      <c r="AB100" s="413"/>
      <c r="AC100" s="413"/>
      <c r="AD100" s="413"/>
      <c r="AE100" s="414"/>
      <c r="AF100" s="69"/>
      <c r="AG100" s="100"/>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row>
    <row r="101" spans="6:44" ht="13.5">
      <c r="F101" s="29"/>
      <c r="G101" s="13"/>
      <c r="H101" s="69"/>
      <c r="I101" s="69"/>
      <c r="J101" s="101"/>
      <c r="K101" s="67"/>
      <c r="L101" s="67" t="s">
        <v>243</v>
      </c>
      <c r="M101" s="67"/>
      <c r="N101" s="67"/>
      <c r="O101" s="67"/>
      <c r="P101" s="67"/>
      <c r="Q101" s="67"/>
      <c r="R101" s="67"/>
      <c r="S101" s="67"/>
      <c r="T101" s="67"/>
      <c r="U101" s="67"/>
      <c r="V101" s="67"/>
      <c r="W101" s="67"/>
      <c r="X101" s="67"/>
      <c r="Y101" s="67"/>
      <c r="Z101" s="67"/>
      <c r="AA101" s="67"/>
      <c r="AB101" s="67"/>
      <c r="AC101" s="67"/>
      <c r="AD101" s="67"/>
      <c r="AE101" s="102"/>
      <c r="AF101" s="65"/>
      <c r="AG101" s="100"/>
      <c r="AH101" s="65"/>
      <c r="AI101" s="65"/>
      <c r="AJ101" s="65"/>
      <c r="AK101" s="65"/>
      <c r="AL101" s="65"/>
      <c r="AM101" s="65"/>
      <c r="AN101" s="65"/>
      <c r="AO101" s="65"/>
      <c r="AP101" s="65"/>
      <c r="AQ101" s="65"/>
      <c r="AR101" s="65"/>
    </row>
    <row r="102" spans="6:44" ht="13.5">
      <c r="F102" s="29"/>
      <c r="G102" s="13"/>
      <c r="H102" s="69"/>
      <c r="I102" s="103"/>
      <c r="J102" s="101"/>
      <c r="K102" s="67"/>
      <c r="L102" s="67" t="s">
        <v>244</v>
      </c>
      <c r="M102" s="67"/>
      <c r="N102" s="67"/>
      <c r="O102" s="67"/>
      <c r="P102" s="67"/>
      <c r="Q102" s="67"/>
      <c r="R102" s="67"/>
      <c r="S102" s="67"/>
      <c r="T102" s="67"/>
      <c r="U102" s="67"/>
      <c r="V102" s="67"/>
      <c r="W102" s="67"/>
      <c r="X102" s="67"/>
      <c r="Y102" s="67"/>
      <c r="Z102" s="67"/>
      <c r="AA102" s="67"/>
      <c r="AB102" s="67"/>
      <c r="AC102" s="67"/>
      <c r="AD102" s="67"/>
      <c r="AE102" s="102"/>
      <c r="AF102" s="65"/>
      <c r="AG102" s="100"/>
      <c r="AH102" s="65"/>
      <c r="AI102" s="65"/>
      <c r="AJ102" s="65"/>
      <c r="AK102" s="65"/>
      <c r="AL102" s="65"/>
      <c r="AM102" s="65"/>
      <c r="AN102" s="65"/>
      <c r="AO102" s="65"/>
      <c r="AP102" s="65"/>
      <c r="AQ102" s="65"/>
      <c r="AR102" s="65"/>
    </row>
    <row r="103" spans="6:41" ht="14.25" thickBot="1">
      <c r="F103" s="104"/>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6"/>
      <c r="AF103" s="106"/>
      <c r="AG103" s="107"/>
      <c r="AH103" s="65"/>
      <c r="AI103" s="65"/>
      <c r="AJ103" s="65"/>
      <c r="AK103" s="65"/>
      <c r="AL103" s="65"/>
      <c r="AM103" s="65"/>
      <c r="AN103" s="65"/>
      <c r="AO103" s="65"/>
    </row>
    <row r="104" spans="6:72" ht="14.25" customHeight="1" thickTop="1">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row>
    <row r="105" spans="6:72" ht="14.25" customHeight="1">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row>
    <row r="106" spans="6:72" ht="14.25" customHeight="1">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row>
    <row r="107" spans="6:43" ht="14.25" customHeight="1" thickBot="1">
      <c r="F107" s="18" t="s">
        <v>107</v>
      </c>
      <c r="AQ107" s="10" t="s">
        <v>108</v>
      </c>
    </row>
    <row r="108" spans="6:77" ht="14.25" customHeight="1" thickTop="1">
      <c r="F108" s="461" t="s">
        <v>109</v>
      </c>
      <c r="G108" s="462"/>
      <c r="H108" s="462"/>
      <c r="I108" s="463"/>
      <c r="J108" s="401" t="s">
        <v>284</v>
      </c>
      <c r="K108" s="402"/>
      <c r="L108" s="402"/>
      <c r="M108" s="402"/>
      <c r="N108" s="403"/>
      <c r="O108" s="401" t="s">
        <v>110</v>
      </c>
      <c r="P108" s="402"/>
      <c r="Q108" s="402"/>
      <c r="R108" s="402"/>
      <c r="S108" s="403"/>
      <c r="T108" s="391" t="s">
        <v>111</v>
      </c>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2"/>
      <c r="BF108" s="392"/>
      <c r="BG108" s="392"/>
      <c r="BH108" s="392"/>
      <c r="BI108" s="393"/>
      <c r="BJ108" s="305" t="s">
        <v>174</v>
      </c>
      <c r="BK108" s="306"/>
      <c r="BL108" s="307"/>
      <c r="BM108" s="391" t="s">
        <v>112</v>
      </c>
      <c r="BN108" s="392"/>
      <c r="BO108" s="392"/>
      <c r="BP108" s="392"/>
      <c r="BQ108" s="392"/>
      <c r="BR108" s="392"/>
      <c r="BS108" s="392"/>
      <c r="BT108" s="392"/>
      <c r="BU108" s="393"/>
      <c r="BV108" s="418" t="s">
        <v>113</v>
      </c>
      <c r="BW108" s="419"/>
      <c r="BX108" s="419"/>
      <c r="BY108" s="420"/>
    </row>
    <row r="109" spans="6:77" ht="14.25" customHeight="1">
      <c r="F109" s="464"/>
      <c r="G109" s="465"/>
      <c r="H109" s="465"/>
      <c r="I109" s="466"/>
      <c r="J109" s="404"/>
      <c r="K109" s="405"/>
      <c r="L109" s="405"/>
      <c r="M109" s="405"/>
      <c r="N109" s="406"/>
      <c r="O109" s="404"/>
      <c r="P109" s="405"/>
      <c r="Q109" s="405"/>
      <c r="R109" s="405"/>
      <c r="S109" s="406"/>
      <c r="T109" s="322" t="s">
        <v>114</v>
      </c>
      <c r="U109" s="323"/>
      <c r="V109" s="324"/>
      <c r="W109" s="322" t="s">
        <v>187</v>
      </c>
      <c r="X109" s="323"/>
      <c r="Y109" s="324"/>
      <c r="Z109" s="322" t="s">
        <v>115</v>
      </c>
      <c r="AA109" s="323"/>
      <c r="AB109" s="324"/>
      <c r="AC109" s="322" t="s">
        <v>116</v>
      </c>
      <c r="AD109" s="323"/>
      <c r="AE109" s="324"/>
      <c r="AF109" s="337" t="s">
        <v>188</v>
      </c>
      <c r="AG109" s="338"/>
      <c r="AH109" s="339"/>
      <c r="AI109" s="322" t="s">
        <v>117</v>
      </c>
      <c r="AJ109" s="323"/>
      <c r="AK109" s="324"/>
      <c r="AL109" s="322" t="s">
        <v>118</v>
      </c>
      <c r="AM109" s="323"/>
      <c r="AN109" s="324"/>
      <c r="AO109" s="337" t="s">
        <v>26</v>
      </c>
      <c r="AP109" s="338"/>
      <c r="AQ109" s="339"/>
      <c r="AR109" s="322" t="s">
        <v>119</v>
      </c>
      <c r="AS109" s="323"/>
      <c r="AT109" s="324"/>
      <c r="AU109" s="322" t="s">
        <v>120</v>
      </c>
      <c r="AV109" s="323"/>
      <c r="AW109" s="324"/>
      <c r="AX109" s="322" t="s">
        <v>121</v>
      </c>
      <c r="AY109" s="323"/>
      <c r="AZ109" s="324"/>
      <c r="BA109" s="322" t="s">
        <v>122</v>
      </c>
      <c r="BB109" s="323"/>
      <c r="BC109" s="324"/>
      <c r="BD109" s="322" t="s">
        <v>189</v>
      </c>
      <c r="BE109" s="566"/>
      <c r="BF109" s="567"/>
      <c r="BG109" s="337" t="s">
        <v>190</v>
      </c>
      <c r="BH109" s="338"/>
      <c r="BI109" s="339"/>
      <c r="BJ109" s="308"/>
      <c r="BK109" s="309"/>
      <c r="BL109" s="310"/>
      <c r="BM109" s="322" t="s">
        <v>191</v>
      </c>
      <c r="BN109" s="323"/>
      <c r="BO109" s="324"/>
      <c r="BP109" s="322" t="s">
        <v>192</v>
      </c>
      <c r="BQ109" s="323"/>
      <c r="BR109" s="324"/>
      <c r="BS109" s="322" t="s">
        <v>193</v>
      </c>
      <c r="BT109" s="323"/>
      <c r="BU109" s="324"/>
      <c r="BV109" s="421"/>
      <c r="BW109" s="422"/>
      <c r="BX109" s="422"/>
      <c r="BY109" s="423"/>
    </row>
    <row r="110" spans="6:77" ht="14.25" customHeight="1">
      <c r="F110" s="467"/>
      <c r="G110" s="468"/>
      <c r="H110" s="468"/>
      <c r="I110" s="469"/>
      <c r="J110" s="407"/>
      <c r="K110" s="408"/>
      <c r="L110" s="408"/>
      <c r="M110" s="408"/>
      <c r="N110" s="409"/>
      <c r="O110" s="407"/>
      <c r="P110" s="408"/>
      <c r="Q110" s="408"/>
      <c r="R110" s="408"/>
      <c r="S110" s="409"/>
      <c r="T110" s="325"/>
      <c r="U110" s="326"/>
      <c r="V110" s="327"/>
      <c r="W110" s="325"/>
      <c r="X110" s="326"/>
      <c r="Y110" s="327"/>
      <c r="Z110" s="325"/>
      <c r="AA110" s="326"/>
      <c r="AB110" s="327"/>
      <c r="AC110" s="325"/>
      <c r="AD110" s="326"/>
      <c r="AE110" s="327"/>
      <c r="AF110" s="340"/>
      <c r="AG110" s="341"/>
      <c r="AH110" s="342"/>
      <c r="AI110" s="325"/>
      <c r="AJ110" s="326"/>
      <c r="AK110" s="327"/>
      <c r="AL110" s="325"/>
      <c r="AM110" s="326"/>
      <c r="AN110" s="327"/>
      <c r="AO110" s="340"/>
      <c r="AP110" s="341"/>
      <c r="AQ110" s="342"/>
      <c r="AR110" s="325"/>
      <c r="AS110" s="326"/>
      <c r="AT110" s="327"/>
      <c r="AU110" s="325"/>
      <c r="AV110" s="326"/>
      <c r="AW110" s="327"/>
      <c r="AX110" s="325"/>
      <c r="AY110" s="326"/>
      <c r="AZ110" s="327"/>
      <c r="BA110" s="325"/>
      <c r="BB110" s="326"/>
      <c r="BC110" s="327"/>
      <c r="BD110" s="568"/>
      <c r="BE110" s="569"/>
      <c r="BF110" s="570"/>
      <c r="BG110" s="340"/>
      <c r="BH110" s="341"/>
      <c r="BI110" s="342"/>
      <c r="BJ110" s="311"/>
      <c r="BK110" s="312"/>
      <c r="BL110" s="313"/>
      <c r="BM110" s="325"/>
      <c r="BN110" s="326"/>
      <c r="BO110" s="327"/>
      <c r="BP110" s="325"/>
      <c r="BQ110" s="326"/>
      <c r="BR110" s="327"/>
      <c r="BS110" s="325"/>
      <c r="BT110" s="326"/>
      <c r="BU110" s="327"/>
      <c r="BV110" s="325"/>
      <c r="BW110" s="326"/>
      <c r="BX110" s="326"/>
      <c r="BY110" s="424"/>
    </row>
    <row r="111" spans="6:77" ht="14.25" customHeight="1">
      <c r="F111" s="498">
        <f>F60</f>
        <v>0</v>
      </c>
      <c r="G111" s="499"/>
      <c r="H111" s="499"/>
      <c r="I111" s="500"/>
      <c r="J111" s="281" t="s">
        <v>284</v>
      </c>
      <c r="K111" s="282"/>
      <c r="L111" s="282"/>
      <c r="M111" s="282"/>
      <c r="N111" s="74">
        <v>1</v>
      </c>
      <c r="O111" s="504" t="s">
        <v>30</v>
      </c>
      <c r="P111" s="505"/>
      <c r="Q111" s="505"/>
      <c r="R111" s="505"/>
      <c r="S111" s="506"/>
      <c r="T111" s="278" t="s">
        <v>123</v>
      </c>
      <c r="U111" s="279"/>
      <c r="V111" s="280"/>
      <c r="W111" s="278"/>
      <c r="X111" s="279"/>
      <c r="Y111" s="280"/>
      <c r="Z111" s="278"/>
      <c r="AA111" s="279"/>
      <c r="AB111" s="280"/>
      <c r="AC111" s="278"/>
      <c r="AD111" s="279"/>
      <c r="AE111" s="280"/>
      <c r="AF111" s="278"/>
      <c r="AG111" s="279"/>
      <c r="AH111" s="280"/>
      <c r="AI111" s="283"/>
      <c r="AJ111" s="284"/>
      <c r="AK111" s="285"/>
      <c r="AL111" s="278"/>
      <c r="AM111" s="279"/>
      <c r="AN111" s="280"/>
      <c r="AO111" s="278"/>
      <c r="AP111" s="279"/>
      <c r="AQ111" s="280"/>
      <c r="AR111" s="278"/>
      <c r="AS111" s="279"/>
      <c r="AT111" s="280"/>
      <c r="AU111" s="278"/>
      <c r="AV111" s="279"/>
      <c r="AW111" s="280"/>
      <c r="AX111" s="278"/>
      <c r="AY111" s="279"/>
      <c r="AZ111" s="280"/>
      <c r="BA111" s="278"/>
      <c r="BB111" s="279"/>
      <c r="BC111" s="280"/>
      <c r="BD111" s="108"/>
      <c r="BE111" s="108"/>
      <c r="BF111" s="108"/>
      <c r="BG111" s="301"/>
      <c r="BH111" s="302"/>
      <c r="BI111" s="304"/>
      <c r="BJ111" s="275"/>
      <c r="BK111" s="276"/>
      <c r="BL111" s="277"/>
      <c r="BM111" s="301" t="s">
        <v>123</v>
      </c>
      <c r="BN111" s="302"/>
      <c r="BO111" s="304"/>
      <c r="BP111" s="301"/>
      <c r="BQ111" s="302"/>
      <c r="BR111" s="304"/>
      <c r="BS111" s="301"/>
      <c r="BT111" s="302"/>
      <c r="BU111" s="304"/>
      <c r="BV111" s="301" t="s">
        <v>124</v>
      </c>
      <c r="BW111" s="302"/>
      <c r="BX111" s="302"/>
      <c r="BY111" s="303"/>
    </row>
    <row r="112" spans="6:77" ht="14.25" customHeight="1">
      <c r="F112" s="464"/>
      <c r="G112" s="465"/>
      <c r="H112" s="465"/>
      <c r="I112" s="466"/>
      <c r="J112" s="281" t="s">
        <v>284</v>
      </c>
      <c r="K112" s="282"/>
      <c r="L112" s="282"/>
      <c r="M112" s="282"/>
      <c r="N112" s="74">
        <v>2</v>
      </c>
      <c r="O112" s="404"/>
      <c r="P112" s="405"/>
      <c r="Q112" s="405"/>
      <c r="R112" s="405"/>
      <c r="S112" s="406"/>
      <c r="T112" s="281"/>
      <c r="U112" s="282"/>
      <c r="V112" s="375"/>
      <c r="W112" s="281" t="s">
        <v>123</v>
      </c>
      <c r="X112" s="282"/>
      <c r="Y112" s="375"/>
      <c r="Z112" s="281" t="s">
        <v>123</v>
      </c>
      <c r="AA112" s="282"/>
      <c r="AB112" s="375"/>
      <c r="AC112" s="281" t="s">
        <v>123</v>
      </c>
      <c r="AD112" s="282"/>
      <c r="AE112" s="375"/>
      <c r="AF112" s="281"/>
      <c r="AG112" s="282"/>
      <c r="AH112" s="375"/>
      <c r="AI112" s="283"/>
      <c r="AJ112" s="284"/>
      <c r="AK112" s="285"/>
      <c r="AL112" s="278"/>
      <c r="AM112" s="279"/>
      <c r="AN112" s="280"/>
      <c r="AO112" s="278"/>
      <c r="AP112" s="279"/>
      <c r="AQ112" s="280"/>
      <c r="AR112" s="278"/>
      <c r="AS112" s="279"/>
      <c r="AT112" s="280"/>
      <c r="AU112" s="278"/>
      <c r="AV112" s="279"/>
      <c r="AW112" s="280"/>
      <c r="AX112" s="278"/>
      <c r="AY112" s="279"/>
      <c r="AZ112" s="280"/>
      <c r="BA112" s="278"/>
      <c r="BB112" s="279"/>
      <c r="BC112" s="280"/>
      <c r="BD112" s="108"/>
      <c r="BE112" s="108"/>
      <c r="BF112" s="108"/>
      <c r="BG112" s="301"/>
      <c r="BH112" s="302"/>
      <c r="BI112" s="304"/>
      <c r="BJ112" s="275"/>
      <c r="BK112" s="276"/>
      <c r="BL112" s="277"/>
      <c r="BM112" s="301" t="s">
        <v>123</v>
      </c>
      <c r="BN112" s="302"/>
      <c r="BO112" s="304"/>
      <c r="BP112" s="301"/>
      <c r="BQ112" s="302"/>
      <c r="BR112" s="304"/>
      <c r="BS112" s="301"/>
      <c r="BT112" s="302"/>
      <c r="BU112" s="304"/>
      <c r="BV112" s="301" t="s">
        <v>124</v>
      </c>
      <c r="BW112" s="302"/>
      <c r="BX112" s="302"/>
      <c r="BY112" s="303"/>
    </row>
    <row r="113" spans="6:77" ht="14.25" customHeight="1">
      <c r="F113" s="464"/>
      <c r="G113" s="465"/>
      <c r="H113" s="465"/>
      <c r="I113" s="466"/>
      <c r="J113" s="281" t="s">
        <v>284</v>
      </c>
      <c r="K113" s="282"/>
      <c r="L113" s="282"/>
      <c r="M113" s="282"/>
      <c r="N113" s="74">
        <v>3</v>
      </c>
      <c r="O113" s="404"/>
      <c r="P113" s="405"/>
      <c r="Q113" s="405"/>
      <c r="R113" s="405"/>
      <c r="S113" s="406"/>
      <c r="T113" s="281"/>
      <c r="U113" s="282"/>
      <c r="V113" s="375"/>
      <c r="W113" s="281" t="s">
        <v>123</v>
      </c>
      <c r="X113" s="282"/>
      <c r="Y113" s="375"/>
      <c r="Z113" s="281" t="s">
        <v>123</v>
      </c>
      <c r="AA113" s="282"/>
      <c r="AB113" s="375"/>
      <c r="AC113" s="281" t="s">
        <v>123</v>
      </c>
      <c r="AD113" s="282"/>
      <c r="AE113" s="375"/>
      <c r="AF113" s="281"/>
      <c r="AG113" s="282"/>
      <c r="AH113" s="375"/>
      <c r="AI113" s="283"/>
      <c r="AJ113" s="284"/>
      <c r="AK113" s="285"/>
      <c r="AL113" s="278"/>
      <c r="AM113" s="279"/>
      <c r="AN113" s="280"/>
      <c r="AO113" s="278"/>
      <c r="AP113" s="279"/>
      <c r="AQ113" s="280"/>
      <c r="AR113" s="278"/>
      <c r="AS113" s="279"/>
      <c r="AT113" s="280"/>
      <c r="AU113" s="278"/>
      <c r="AV113" s="279"/>
      <c r="AW113" s="280"/>
      <c r="AX113" s="278"/>
      <c r="AY113" s="279"/>
      <c r="AZ113" s="280"/>
      <c r="BA113" s="278"/>
      <c r="BB113" s="279"/>
      <c r="BC113" s="280"/>
      <c r="BD113" s="108"/>
      <c r="BE113" s="108"/>
      <c r="BF113" s="108"/>
      <c r="BG113" s="301"/>
      <c r="BH113" s="302"/>
      <c r="BI113" s="304"/>
      <c r="BJ113" s="275"/>
      <c r="BK113" s="276"/>
      <c r="BL113" s="277"/>
      <c r="BM113" s="301" t="s">
        <v>123</v>
      </c>
      <c r="BN113" s="302"/>
      <c r="BO113" s="304"/>
      <c r="BP113" s="301"/>
      <c r="BQ113" s="302"/>
      <c r="BR113" s="304"/>
      <c r="BS113" s="301"/>
      <c r="BT113" s="302"/>
      <c r="BU113" s="304"/>
      <c r="BV113" s="301" t="s">
        <v>124</v>
      </c>
      <c r="BW113" s="302"/>
      <c r="BX113" s="302"/>
      <c r="BY113" s="303"/>
    </row>
    <row r="114" spans="6:77" ht="14.25" customHeight="1">
      <c r="F114" s="464"/>
      <c r="G114" s="465"/>
      <c r="H114" s="465"/>
      <c r="I114" s="466"/>
      <c r="J114" s="281" t="s">
        <v>284</v>
      </c>
      <c r="K114" s="282"/>
      <c r="L114" s="282"/>
      <c r="M114" s="282"/>
      <c r="N114" s="74">
        <v>4</v>
      </c>
      <c r="O114" s="404"/>
      <c r="P114" s="405"/>
      <c r="Q114" s="405"/>
      <c r="R114" s="405"/>
      <c r="S114" s="406"/>
      <c r="T114" s="281"/>
      <c r="U114" s="282"/>
      <c r="V114" s="375"/>
      <c r="W114" s="281" t="s">
        <v>123</v>
      </c>
      <c r="X114" s="282"/>
      <c r="Y114" s="375"/>
      <c r="Z114" s="281" t="s">
        <v>123</v>
      </c>
      <c r="AA114" s="282"/>
      <c r="AB114" s="375"/>
      <c r="AC114" s="281" t="s">
        <v>123</v>
      </c>
      <c r="AD114" s="282"/>
      <c r="AE114" s="375"/>
      <c r="AF114" s="281"/>
      <c r="AG114" s="282"/>
      <c r="AH114" s="375"/>
      <c r="AI114" s="283"/>
      <c r="AJ114" s="284"/>
      <c r="AK114" s="285"/>
      <c r="AL114" s="278"/>
      <c r="AM114" s="279"/>
      <c r="AN114" s="280"/>
      <c r="AO114" s="278"/>
      <c r="AP114" s="279"/>
      <c r="AQ114" s="280"/>
      <c r="AR114" s="278"/>
      <c r="AS114" s="279"/>
      <c r="AT114" s="280"/>
      <c r="AU114" s="278"/>
      <c r="AV114" s="279"/>
      <c r="AW114" s="280"/>
      <c r="AX114" s="278"/>
      <c r="AY114" s="279"/>
      <c r="AZ114" s="280"/>
      <c r="BA114" s="278"/>
      <c r="BB114" s="279"/>
      <c r="BC114" s="280"/>
      <c r="BD114" s="108"/>
      <c r="BE114" s="108"/>
      <c r="BF114" s="108"/>
      <c r="BG114" s="301"/>
      <c r="BH114" s="302"/>
      <c r="BI114" s="304"/>
      <c r="BJ114" s="275"/>
      <c r="BK114" s="276"/>
      <c r="BL114" s="277"/>
      <c r="BM114" s="301" t="s">
        <v>123</v>
      </c>
      <c r="BN114" s="302"/>
      <c r="BO114" s="304"/>
      <c r="BP114" s="301"/>
      <c r="BQ114" s="302"/>
      <c r="BR114" s="304"/>
      <c r="BS114" s="301"/>
      <c r="BT114" s="302"/>
      <c r="BU114" s="304"/>
      <c r="BV114" s="301" t="s">
        <v>124</v>
      </c>
      <c r="BW114" s="302"/>
      <c r="BX114" s="302"/>
      <c r="BY114" s="303"/>
    </row>
    <row r="115" spans="6:77" ht="14.25" customHeight="1">
      <c r="F115" s="464"/>
      <c r="G115" s="465"/>
      <c r="H115" s="465"/>
      <c r="I115" s="466"/>
      <c r="J115" s="281" t="s">
        <v>284</v>
      </c>
      <c r="K115" s="282"/>
      <c r="L115" s="282"/>
      <c r="M115" s="282"/>
      <c r="N115" s="74">
        <v>5</v>
      </c>
      <c r="O115" s="404"/>
      <c r="P115" s="405"/>
      <c r="Q115" s="405"/>
      <c r="R115" s="405"/>
      <c r="S115" s="406"/>
      <c r="T115" s="281"/>
      <c r="U115" s="282"/>
      <c r="V115" s="375"/>
      <c r="W115" s="281"/>
      <c r="X115" s="282"/>
      <c r="Y115" s="375"/>
      <c r="Z115" s="281"/>
      <c r="AA115" s="282"/>
      <c r="AB115" s="375"/>
      <c r="AC115" s="281"/>
      <c r="AD115" s="282"/>
      <c r="AE115" s="375"/>
      <c r="AF115" s="281"/>
      <c r="AG115" s="282"/>
      <c r="AH115" s="375"/>
      <c r="AI115" s="283"/>
      <c r="AJ115" s="284"/>
      <c r="AK115" s="285"/>
      <c r="AL115" s="281" t="s">
        <v>123</v>
      </c>
      <c r="AM115" s="282"/>
      <c r="AN115" s="375"/>
      <c r="AO115" s="278"/>
      <c r="AP115" s="279"/>
      <c r="AQ115" s="280"/>
      <c r="AR115" s="278"/>
      <c r="AS115" s="279"/>
      <c r="AT115" s="280"/>
      <c r="AU115" s="278"/>
      <c r="AV115" s="279"/>
      <c r="AW115" s="280"/>
      <c r="AX115" s="278"/>
      <c r="AY115" s="279"/>
      <c r="AZ115" s="280"/>
      <c r="BA115" s="278"/>
      <c r="BB115" s="279"/>
      <c r="BC115" s="280"/>
      <c r="BD115" s="108"/>
      <c r="BE115" s="108"/>
      <c r="BF115" s="108"/>
      <c r="BG115" s="301"/>
      <c r="BH115" s="302"/>
      <c r="BI115" s="304"/>
      <c r="BJ115" s="275"/>
      <c r="BK115" s="276"/>
      <c r="BL115" s="277"/>
      <c r="BM115" s="301" t="s">
        <v>123</v>
      </c>
      <c r="BN115" s="302"/>
      <c r="BO115" s="304"/>
      <c r="BP115" s="301"/>
      <c r="BQ115" s="302"/>
      <c r="BR115" s="304"/>
      <c r="BS115" s="301"/>
      <c r="BT115" s="302"/>
      <c r="BU115" s="304"/>
      <c r="BV115" s="301" t="s">
        <v>124</v>
      </c>
      <c r="BW115" s="302"/>
      <c r="BX115" s="302"/>
      <c r="BY115" s="303"/>
    </row>
    <row r="116" spans="6:77" ht="14.25" customHeight="1">
      <c r="F116" s="464"/>
      <c r="G116" s="465"/>
      <c r="H116" s="465"/>
      <c r="I116" s="466"/>
      <c r="J116" s="281" t="s">
        <v>284</v>
      </c>
      <c r="K116" s="282"/>
      <c r="L116" s="282"/>
      <c r="M116" s="282"/>
      <c r="N116" s="74">
        <v>6</v>
      </c>
      <c r="O116" s="404"/>
      <c r="P116" s="405"/>
      <c r="Q116" s="405"/>
      <c r="R116" s="405"/>
      <c r="S116" s="406"/>
      <c r="T116" s="278"/>
      <c r="U116" s="279"/>
      <c r="V116" s="280"/>
      <c r="W116" s="278"/>
      <c r="X116" s="279"/>
      <c r="Y116" s="280"/>
      <c r="Z116" s="278"/>
      <c r="AA116" s="279"/>
      <c r="AB116" s="280"/>
      <c r="AC116" s="278"/>
      <c r="AD116" s="279"/>
      <c r="AE116" s="280"/>
      <c r="AF116" s="278"/>
      <c r="AG116" s="279"/>
      <c r="AH116" s="280"/>
      <c r="AI116" s="283"/>
      <c r="AJ116" s="284"/>
      <c r="AK116" s="285"/>
      <c r="AL116" s="278"/>
      <c r="AM116" s="279"/>
      <c r="AN116" s="280"/>
      <c r="AO116" s="278"/>
      <c r="AP116" s="279"/>
      <c r="AQ116" s="280"/>
      <c r="AR116" s="278"/>
      <c r="AS116" s="279"/>
      <c r="AT116" s="280"/>
      <c r="AU116" s="278"/>
      <c r="AV116" s="279"/>
      <c r="AW116" s="280"/>
      <c r="AX116" s="278" t="s">
        <v>200</v>
      </c>
      <c r="AY116" s="279"/>
      <c r="AZ116" s="280"/>
      <c r="BA116" s="278"/>
      <c r="BB116" s="279"/>
      <c r="BC116" s="280"/>
      <c r="BD116" s="108"/>
      <c r="BE116" s="108"/>
      <c r="BF116" s="108"/>
      <c r="BG116" s="301"/>
      <c r="BH116" s="302"/>
      <c r="BI116" s="304"/>
      <c r="BJ116" s="275"/>
      <c r="BK116" s="276"/>
      <c r="BL116" s="277"/>
      <c r="BM116" s="301" t="s">
        <v>123</v>
      </c>
      <c r="BN116" s="302"/>
      <c r="BO116" s="304"/>
      <c r="BP116" s="301"/>
      <c r="BQ116" s="302"/>
      <c r="BR116" s="304"/>
      <c r="BS116" s="301"/>
      <c r="BT116" s="302"/>
      <c r="BU116" s="304"/>
      <c r="BV116" s="301" t="s">
        <v>176</v>
      </c>
      <c r="BW116" s="302"/>
      <c r="BX116" s="302"/>
      <c r="BY116" s="303"/>
    </row>
    <row r="117" spans="6:77" ht="14.25" customHeight="1">
      <c r="F117" s="464"/>
      <c r="G117" s="465"/>
      <c r="H117" s="465"/>
      <c r="I117" s="466"/>
      <c r="J117" s="281" t="s">
        <v>284</v>
      </c>
      <c r="K117" s="282"/>
      <c r="L117" s="282"/>
      <c r="M117" s="282"/>
      <c r="N117" s="74">
        <v>7</v>
      </c>
      <c r="O117" s="404"/>
      <c r="P117" s="405"/>
      <c r="Q117" s="405"/>
      <c r="R117" s="405"/>
      <c r="S117" s="406"/>
      <c r="T117" s="278"/>
      <c r="U117" s="279"/>
      <c r="V117" s="280"/>
      <c r="W117" s="278"/>
      <c r="X117" s="279"/>
      <c r="Y117" s="280"/>
      <c r="Z117" s="278"/>
      <c r="AA117" s="279"/>
      <c r="AB117" s="280"/>
      <c r="AC117" s="278"/>
      <c r="AD117" s="279"/>
      <c r="AE117" s="280"/>
      <c r="AF117" s="278"/>
      <c r="AG117" s="279"/>
      <c r="AH117" s="280"/>
      <c r="AI117" s="283"/>
      <c r="AJ117" s="284"/>
      <c r="AK117" s="285"/>
      <c r="AL117" s="278"/>
      <c r="AM117" s="279"/>
      <c r="AN117" s="280"/>
      <c r="AO117" s="278"/>
      <c r="AP117" s="279"/>
      <c r="AQ117" s="280"/>
      <c r="AR117" s="278"/>
      <c r="AS117" s="279"/>
      <c r="AT117" s="280"/>
      <c r="AU117" s="278"/>
      <c r="AV117" s="279"/>
      <c r="AW117" s="280"/>
      <c r="AX117" s="278"/>
      <c r="AY117" s="279"/>
      <c r="AZ117" s="280"/>
      <c r="BA117" s="278"/>
      <c r="BB117" s="279"/>
      <c r="BC117" s="280"/>
      <c r="BD117" s="108"/>
      <c r="BE117" s="108"/>
      <c r="BF117" s="108"/>
      <c r="BG117" s="301"/>
      <c r="BH117" s="302"/>
      <c r="BI117" s="304"/>
      <c r="BJ117" s="275" t="s">
        <v>200</v>
      </c>
      <c r="BK117" s="276"/>
      <c r="BL117" s="277"/>
      <c r="BM117" s="301" t="s">
        <v>123</v>
      </c>
      <c r="BN117" s="302"/>
      <c r="BO117" s="304"/>
      <c r="BP117" s="301"/>
      <c r="BQ117" s="302"/>
      <c r="BR117" s="304"/>
      <c r="BS117" s="301"/>
      <c r="BT117" s="302"/>
      <c r="BU117" s="304"/>
      <c r="BV117" s="301" t="s">
        <v>175</v>
      </c>
      <c r="BW117" s="302"/>
      <c r="BX117" s="302"/>
      <c r="BY117" s="303"/>
    </row>
    <row r="118" spans="6:77" ht="14.25" customHeight="1">
      <c r="F118" s="464"/>
      <c r="G118" s="465"/>
      <c r="H118" s="465"/>
      <c r="I118" s="466"/>
      <c r="J118" s="281" t="s">
        <v>284</v>
      </c>
      <c r="K118" s="282"/>
      <c r="L118" s="282"/>
      <c r="M118" s="282"/>
      <c r="N118" s="74">
        <v>8</v>
      </c>
      <c r="O118" s="404"/>
      <c r="P118" s="405"/>
      <c r="Q118" s="405"/>
      <c r="R118" s="405"/>
      <c r="S118" s="406"/>
      <c r="T118" s="281"/>
      <c r="U118" s="282"/>
      <c r="V118" s="375"/>
      <c r="W118" s="278"/>
      <c r="X118" s="279"/>
      <c r="Y118" s="280"/>
      <c r="Z118" s="278"/>
      <c r="AA118" s="279"/>
      <c r="AB118" s="280"/>
      <c r="AC118" s="278"/>
      <c r="AD118" s="279"/>
      <c r="AE118" s="280"/>
      <c r="AF118" s="281"/>
      <c r="AG118" s="282"/>
      <c r="AH118" s="375"/>
      <c r="AI118" s="283"/>
      <c r="AJ118" s="284"/>
      <c r="AK118" s="285"/>
      <c r="AL118" s="278"/>
      <c r="AM118" s="279"/>
      <c r="AN118" s="280"/>
      <c r="AO118" s="278"/>
      <c r="AP118" s="279"/>
      <c r="AQ118" s="280"/>
      <c r="AR118" s="278"/>
      <c r="AS118" s="279"/>
      <c r="AT118" s="280"/>
      <c r="AU118" s="278"/>
      <c r="AV118" s="279"/>
      <c r="AW118" s="280"/>
      <c r="AX118" s="278"/>
      <c r="AY118" s="279"/>
      <c r="AZ118" s="280"/>
      <c r="BA118" s="278"/>
      <c r="BB118" s="279"/>
      <c r="BC118" s="280"/>
      <c r="BD118" s="108"/>
      <c r="BE118" s="108"/>
      <c r="BF118" s="108"/>
      <c r="BG118" s="301"/>
      <c r="BH118" s="302"/>
      <c r="BI118" s="304"/>
      <c r="BJ118" s="275"/>
      <c r="BK118" s="276"/>
      <c r="BL118" s="277"/>
      <c r="BM118" s="301"/>
      <c r="BN118" s="302"/>
      <c r="BO118" s="304"/>
      <c r="BP118" s="301"/>
      <c r="BQ118" s="302"/>
      <c r="BR118" s="304"/>
      <c r="BS118" s="301"/>
      <c r="BT118" s="302"/>
      <c r="BU118" s="304"/>
      <c r="BV118" s="301"/>
      <c r="BW118" s="302"/>
      <c r="BX118" s="302"/>
      <c r="BY118" s="303"/>
    </row>
    <row r="119" spans="6:77" ht="14.25" customHeight="1">
      <c r="F119" s="464"/>
      <c r="G119" s="465"/>
      <c r="H119" s="465"/>
      <c r="I119" s="466"/>
      <c r="J119" s="281" t="s">
        <v>284</v>
      </c>
      <c r="K119" s="282"/>
      <c r="L119" s="282"/>
      <c r="M119" s="282"/>
      <c r="N119" s="74">
        <v>9</v>
      </c>
      <c r="O119" s="404"/>
      <c r="P119" s="405"/>
      <c r="Q119" s="405"/>
      <c r="R119" s="405"/>
      <c r="S119" s="406"/>
      <c r="T119" s="281"/>
      <c r="U119" s="282"/>
      <c r="V119" s="375"/>
      <c r="W119" s="278"/>
      <c r="X119" s="279"/>
      <c r="Y119" s="280"/>
      <c r="Z119" s="278"/>
      <c r="AA119" s="279"/>
      <c r="AB119" s="280"/>
      <c r="AC119" s="278"/>
      <c r="AD119" s="279"/>
      <c r="AE119" s="280"/>
      <c r="AF119" s="281"/>
      <c r="AG119" s="282"/>
      <c r="AH119" s="375"/>
      <c r="AI119" s="283"/>
      <c r="AJ119" s="284"/>
      <c r="AK119" s="285"/>
      <c r="AL119" s="278"/>
      <c r="AM119" s="279"/>
      <c r="AN119" s="280"/>
      <c r="AO119" s="278"/>
      <c r="AP119" s="279"/>
      <c r="AQ119" s="280"/>
      <c r="AR119" s="278"/>
      <c r="AS119" s="279"/>
      <c r="AT119" s="280"/>
      <c r="AU119" s="278"/>
      <c r="AV119" s="279"/>
      <c r="AW119" s="280"/>
      <c r="AX119" s="278"/>
      <c r="AY119" s="279"/>
      <c r="AZ119" s="280"/>
      <c r="BA119" s="278"/>
      <c r="BB119" s="279"/>
      <c r="BC119" s="280"/>
      <c r="BD119" s="108"/>
      <c r="BE119" s="108"/>
      <c r="BF119" s="108"/>
      <c r="BG119" s="301"/>
      <c r="BH119" s="302"/>
      <c r="BI119" s="304"/>
      <c r="BJ119" s="275"/>
      <c r="BK119" s="276"/>
      <c r="BL119" s="277"/>
      <c r="BM119" s="301"/>
      <c r="BN119" s="302"/>
      <c r="BO119" s="304"/>
      <c r="BP119" s="301"/>
      <c r="BQ119" s="302"/>
      <c r="BR119" s="304"/>
      <c r="BS119" s="301"/>
      <c r="BT119" s="302"/>
      <c r="BU119" s="304"/>
      <c r="BV119" s="301"/>
      <c r="BW119" s="302"/>
      <c r="BX119" s="302"/>
      <c r="BY119" s="303"/>
    </row>
    <row r="120" spans="6:77" ht="14.25" customHeight="1">
      <c r="F120" s="464"/>
      <c r="G120" s="465"/>
      <c r="H120" s="465"/>
      <c r="I120" s="466"/>
      <c r="J120" s="281" t="s">
        <v>284</v>
      </c>
      <c r="K120" s="282"/>
      <c r="L120" s="282"/>
      <c r="M120" s="282"/>
      <c r="N120" s="74">
        <v>10</v>
      </c>
      <c r="O120" s="404"/>
      <c r="P120" s="405"/>
      <c r="Q120" s="405"/>
      <c r="R120" s="405"/>
      <c r="S120" s="406"/>
      <c r="T120" s="281"/>
      <c r="U120" s="282"/>
      <c r="V120" s="375"/>
      <c r="W120" s="278"/>
      <c r="X120" s="279"/>
      <c r="Y120" s="280"/>
      <c r="Z120" s="278"/>
      <c r="AA120" s="279"/>
      <c r="AB120" s="280"/>
      <c r="AC120" s="278"/>
      <c r="AD120" s="279"/>
      <c r="AE120" s="280"/>
      <c r="AF120" s="281"/>
      <c r="AG120" s="282"/>
      <c r="AH120" s="375"/>
      <c r="AI120" s="283"/>
      <c r="AJ120" s="284"/>
      <c r="AK120" s="285"/>
      <c r="AL120" s="278"/>
      <c r="AM120" s="279"/>
      <c r="AN120" s="280"/>
      <c r="AO120" s="278"/>
      <c r="AP120" s="279"/>
      <c r="AQ120" s="280"/>
      <c r="AR120" s="278"/>
      <c r="AS120" s="279"/>
      <c r="AT120" s="280"/>
      <c r="AU120" s="278"/>
      <c r="AV120" s="279"/>
      <c r="AW120" s="280"/>
      <c r="AX120" s="278"/>
      <c r="AY120" s="279"/>
      <c r="AZ120" s="280"/>
      <c r="BA120" s="278"/>
      <c r="BB120" s="279"/>
      <c r="BC120" s="280"/>
      <c r="BD120" s="108"/>
      <c r="BE120" s="108"/>
      <c r="BF120" s="108"/>
      <c r="BG120" s="301"/>
      <c r="BH120" s="302"/>
      <c r="BI120" s="304"/>
      <c r="BJ120" s="275"/>
      <c r="BK120" s="276"/>
      <c r="BL120" s="277"/>
      <c r="BM120" s="301"/>
      <c r="BN120" s="302"/>
      <c r="BO120" s="304"/>
      <c r="BP120" s="301"/>
      <c r="BQ120" s="302"/>
      <c r="BR120" s="304"/>
      <c r="BS120" s="301"/>
      <c r="BT120" s="302"/>
      <c r="BU120" s="304"/>
      <c r="BV120" s="301"/>
      <c r="BW120" s="302"/>
      <c r="BX120" s="302"/>
      <c r="BY120" s="303"/>
    </row>
    <row r="121" spans="6:77" ht="14.25" customHeight="1">
      <c r="F121" s="464"/>
      <c r="G121" s="465"/>
      <c r="H121" s="465"/>
      <c r="I121" s="466"/>
      <c r="J121" s="281" t="s">
        <v>284</v>
      </c>
      <c r="K121" s="282"/>
      <c r="L121" s="282"/>
      <c r="M121" s="282"/>
      <c r="N121" s="74">
        <v>11</v>
      </c>
      <c r="O121" s="404"/>
      <c r="P121" s="405"/>
      <c r="Q121" s="405"/>
      <c r="R121" s="405"/>
      <c r="S121" s="406"/>
      <c r="T121" s="281"/>
      <c r="U121" s="282"/>
      <c r="V121" s="375"/>
      <c r="W121" s="278"/>
      <c r="X121" s="279"/>
      <c r="Y121" s="280"/>
      <c r="Z121" s="278"/>
      <c r="AA121" s="279"/>
      <c r="AB121" s="280"/>
      <c r="AC121" s="278"/>
      <c r="AD121" s="279"/>
      <c r="AE121" s="280"/>
      <c r="AF121" s="281"/>
      <c r="AG121" s="282"/>
      <c r="AH121" s="375"/>
      <c r="AI121" s="283"/>
      <c r="AJ121" s="284"/>
      <c r="AK121" s="285"/>
      <c r="AL121" s="278"/>
      <c r="AM121" s="279"/>
      <c r="AN121" s="280"/>
      <c r="AO121" s="278"/>
      <c r="AP121" s="279"/>
      <c r="AQ121" s="280"/>
      <c r="AR121" s="278"/>
      <c r="AS121" s="279"/>
      <c r="AT121" s="280"/>
      <c r="AU121" s="278"/>
      <c r="AV121" s="279"/>
      <c r="AW121" s="280"/>
      <c r="AX121" s="278"/>
      <c r="AY121" s="279"/>
      <c r="AZ121" s="280"/>
      <c r="BA121" s="278"/>
      <c r="BB121" s="279"/>
      <c r="BC121" s="280"/>
      <c r="BD121" s="108"/>
      <c r="BE121" s="108"/>
      <c r="BF121" s="108"/>
      <c r="BG121" s="301"/>
      <c r="BH121" s="302"/>
      <c r="BI121" s="304"/>
      <c r="BJ121" s="275"/>
      <c r="BK121" s="276"/>
      <c r="BL121" s="277"/>
      <c r="BM121" s="301"/>
      <c r="BN121" s="302"/>
      <c r="BO121" s="304"/>
      <c r="BP121" s="301"/>
      <c r="BQ121" s="302"/>
      <c r="BR121" s="304"/>
      <c r="BS121" s="301"/>
      <c r="BT121" s="302"/>
      <c r="BU121" s="304"/>
      <c r="BV121" s="301"/>
      <c r="BW121" s="302"/>
      <c r="BX121" s="302"/>
      <c r="BY121" s="303"/>
    </row>
    <row r="122" spans="6:77" ht="14.25" customHeight="1">
      <c r="F122" s="464"/>
      <c r="G122" s="465"/>
      <c r="H122" s="465"/>
      <c r="I122" s="466"/>
      <c r="J122" s="281" t="s">
        <v>284</v>
      </c>
      <c r="K122" s="282"/>
      <c r="L122" s="282"/>
      <c r="M122" s="282"/>
      <c r="N122" s="74">
        <v>12</v>
      </c>
      <c r="O122" s="404"/>
      <c r="P122" s="405"/>
      <c r="Q122" s="405"/>
      <c r="R122" s="405"/>
      <c r="S122" s="406"/>
      <c r="T122" s="278"/>
      <c r="U122" s="279"/>
      <c r="V122" s="280"/>
      <c r="W122" s="278"/>
      <c r="X122" s="279"/>
      <c r="Y122" s="280"/>
      <c r="Z122" s="278"/>
      <c r="AA122" s="279"/>
      <c r="AB122" s="280"/>
      <c r="AC122" s="278"/>
      <c r="AD122" s="279"/>
      <c r="AE122" s="280"/>
      <c r="AF122" s="278"/>
      <c r="AG122" s="279"/>
      <c r="AH122" s="280"/>
      <c r="AI122" s="283"/>
      <c r="AJ122" s="284"/>
      <c r="AK122" s="285"/>
      <c r="AL122" s="278"/>
      <c r="AM122" s="279"/>
      <c r="AN122" s="280"/>
      <c r="AO122" s="278"/>
      <c r="AP122" s="279"/>
      <c r="AQ122" s="280"/>
      <c r="AR122" s="278"/>
      <c r="AS122" s="279"/>
      <c r="AT122" s="280"/>
      <c r="AU122" s="278"/>
      <c r="AV122" s="279"/>
      <c r="AW122" s="280"/>
      <c r="AX122" s="278"/>
      <c r="AY122" s="279"/>
      <c r="AZ122" s="280"/>
      <c r="BA122" s="278"/>
      <c r="BB122" s="279"/>
      <c r="BC122" s="280"/>
      <c r="BD122" s="108"/>
      <c r="BE122" s="108"/>
      <c r="BF122" s="108"/>
      <c r="BG122" s="301"/>
      <c r="BH122" s="302"/>
      <c r="BI122" s="304"/>
      <c r="BJ122" s="275"/>
      <c r="BK122" s="276"/>
      <c r="BL122" s="277"/>
      <c r="BM122" s="301"/>
      <c r="BN122" s="302"/>
      <c r="BO122" s="304"/>
      <c r="BP122" s="301"/>
      <c r="BQ122" s="302"/>
      <c r="BR122" s="304"/>
      <c r="BS122" s="301"/>
      <c r="BT122" s="302"/>
      <c r="BU122" s="304"/>
      <c r="BV122" s="301"/>
      <c r="BW122" s="302"/>
      <c r="BX122" s="302"/>
      <c r="BY122" s="303"/>
    </row>
    <row r="123" spans="6:77" ht="14.25" customHeight="1">
      <c r="F123" s="464"/>
      <c r="G123" s="465"/>
      <c r="H123" s="465"/>
      <c r="I123" s="466"/>
      <c r="J123" s="281" t="s">
        <v>284</v>
      </c>
      <c r="K123" s="282"/>
      <c r="L123" s="282"/>
      <c r="M123" s="282"/>
      <c r="N123" s="74">
        <v>13</v>
      </c>
      <c r="O123" s="404"/>
      <c r="P123" s="405"/>
      <c r="Q123" s="405"/>
      <c r="R123" s="405"/>
      <c r="S123" s="406"/>
      <c r="T123" s="278"/>
      <c r="U123" s="279"/>
      <c r="V123" s="280"/>
      <c r="W123" s="278"/>
      <c r="X123" s="279"/>
      <c r="Y123" s="280"/>
      <c r="Z123" s="278"/>
      <c r="AA123" s="279"/>
      <c r="AB123" s="280"/>
      <c r="AC123" s="278"/>
      <c r="AD123" s="279"/>
      <c r="AE123" s="280"/>
      <c r="AF123" s="278"/>
      <c r="AG123" s="279"/>
      <c r="AH123" s="280"/>
      <c r="AI123" s="283"/>
      <c r="AJ123" s="284"/>
      <c r="AK123" s="285"/>
      <c r="AL123" s="278"/>
      <c r="AM123" s="279"/>
      <c r="AN123" s="280"/>
      <c r="AO123" s="278"/>
      <c r="AP123" s="279"/>
      <c r="AQ123" s="280"/>
      <c r="AR123" s="278"/>
      <c r="AS123" s="279"/>
      <c r="AT123" s="280"/>
      <c r="AU123" s="278"/>
      <c r="AV123" s="279"/>
      <c r="AW123" s="280"/>
      <c r="AX123" s="278"/>
      <c r="AY123" s="279"/>
      <c r="AZ123" s="280"/>
      <c r="BA123" s="278"/>
      <c r="BB123" s="279"/>
      <c r="BC123" s="280"/>
      <c r="BD123" s="108"/>
      <c r="BE123" s="108"/>
      <c r="BF123" s="108"/>
      <c r="BG123" s="301"/>
      <c r="BH123" s="302"/>
      <c r="BI123" s="304"/>
      <c r="BJ123" s="275"/>
      <c r="BK123" s="276"/>
      <c r="BL123" s="277"/>
      <c r="BM123" s="301"/>
      <c r="BN123" s="302"/>
      <c r="BO123" s="304"/>
      <c r="BP123" s="301"/>
      <c r="BQ123" s="302"/>
      <c r="BR123" s="304"/>
      <c r="BS123" s="301"/>
      <c r="BT123" s="302"/>
      <c r="BU123" s="304"/>
      <c r="BV123" s="301"/>
      <c r="BW123" s="302"/>
      <c r="BX123" s="302"/>
      <c r="BY123" s="303"/>
    </row>
    <row r="124" spans="6:77" ht="14.25" customHeight="1">
      <c r="F124" s="464"/>
      <c r="G124" s="465"/>
      <c r="H124" s="465"/>
      <c r="I124" s="466"/>
      <c r="J124" s="281" t="s">
        <v>284</v>
      </c>
      <c r="K124" s="282"/>
      <c r="L124" s="282"/>
      <c r="M124" s="282"/>
      <c r="N124" s="74">
        <v>14</v>
      </c>
      <c r="O124" s="404"/>
      <c r="P124" s="405"/>
      <c r="Q124" s="405"/>
      <c r="R124" s="405"/>
      <c r="S124" s="406"/>
      <c r="T124" s="281"/>
      <c r="U124" s="282"/>
      <c r="V124" s="375"/>
      <c r="W124" s="281"/>
      <c r="X124" s="282"/>
      <c r="Y124" s="375"/>
      <c r="Z124" s="281"/>
      <c r="AA124" s="282"/>
      <c r="AB124" s="375"/>
      <c r="AC124" s="281"/>
      <c r="AD124" s="282"/>
      <c r="AE124" s="375"/>
      <c r="AF124" s="278"/>
      <c r="AG124" s="279"/>
      <c r="AH124" s="280"/>
      <c r="AI124" s="283"/>
      <c r="AJ124" s="284"/>
      <c r="AK124" s="285"/>
      <c r="AL124" s="278"/>
      <c r="AM124" s="279"/>
      <c r="AN124" s="280"/>
      <c r="AO124" s="278"/>
      <c r="AP124" s="279"/>
      <c r="AQ124" s="280"/>
      <c r="AR124" s="278"/>
      <c r="AS124" s="279"/>
      <c r="AT124" s="280"/>
      <c r="AU124" s="278"/>
      <c r="AV124" s="279"/>
      <c r="AW124" s="280"/>
      <c r="AX124" s="278"/>
      <c r="AY124" s="279"/>
      <c r="AZ124" s="280"/>
      <c r="BA124" s="278"/>
      <c r="BB124" s="279"/>
      <c r="BC124" s="280"/>
      <c r="BD124" s="108"/>
      <c r="BE124" s="108"/>
      <c r="BF124" s="108"/>
      <c r="BG124" s="301"/>
      <c r="BH124" s="302"/>
      <c r="BI124" s="304"/>
      <c r="BJ124" s="275"/>
      <c r="BK124" s="276"/>
      <c r="BL124" s="277"/>
      <c r="BM124" s="301"/>
      <c r="BN124" s="302"/>
      <c r="BO124" s="304"/>
      <c r="BP124" s="301"/>
      <c r="BQ124" s="302"/>
      <c r="BR124" s="304"/>
      <c r="BS124" s="301"/>
      <c r="BT124" s="302"/>
      <c r="BU124" s="304"/>
      <c r="BV124" s="301"/>
      <c r="BW124" s="302"/>
      <c r="BX124" s="302"/>
      <c r="BY124" s="303"/>
    </row>
    <row r="125" spans="6:77" ht="14.25" customHeight="1">
      <c r="F125" s="464"/>
      <c r="G125" s="465"/>
      <c r="H125" s="465"/>
      <c r="I125" s="466"/>
      <c r="J125" s="281" t="s">
        <v>284</v>
      </c>
      <c r="K125" s="282"/>
      <c r="L125" s="282"/>
      <c r="M125" s="282"/>
      <c r="N125" s="74">
        <v>15</v>
      </c>
      <c r="O125" s="404"/>
      <c r="P125" s="405"/>
      <c r="Q125" s="405"/>
      <c r="R125" s="405"/>
      <c r="S125" s="406"/>
      <c r="T125" s="278"/>
      <c r="U125" s="279"/>
      <c r="V125" s="280"/>
      <c r="W125" s="281"/>
      <c r="X125" s="282"/>
      <c r="Y125" s="375"/>
      <c r="Z125" s="281"/>
      <c r="AA125" s="282"/>
      <c r="AB125" s="375"/>
      <c r="AC125" s="281"/>
      <c r="AD125" s="282"/>
      <c r="AE125" s="375"/>
      <c r="AF125" s="281"/>
      <c r="AG125" s="282"/>
      <c r="AH125" s="375"/>
      <c r="AI125" s="283"/>
      <c r="AJ125" s="284"/>
      <c r="AK125" s="285"/>
      <c r="AL125" s="278"/>
      <c r="AM125" s="279"/>
      <c r="AN125" s="280"/>
      <c r="AO125" s="278"/>
      <c r="AP125" s="279"/>
      <c r="AQ125" s="280"/>
      <c r="AR125" s="278"/>
      <c r="AS125" s="279"/>
      <c r="AT125" s="280"/>
      <c r="AU125" s="278"/>
      <c r="AV125" s="279"/>
      <c r="AW125" s="280"/>
      <c r="AX125" s="278"/>
      <c r="AY125" s="279"/>
      <c r="AZ125" s="280"/>
      <c r="BA125" s="278"/>
      <c r="BB125" s="279"/>
      <c r="BC125" s="280"/>
      <c r="BD125" s="108"/>
      <c r="BE125" s="108"/>
      <c r="BF125" s="108"/>
      <c r="BG125" s="301"/>
      <c r="BH125" s="302"/>
      <c r="BI125" s="304"/>
      <c r="BJ125" s="275"/>
      <c r="BK125" s="276"/>
      <c r="BL125" s="277"/>
      <c r="BM125" s="301"/>
      <c r="BN125" s="302"/>
      <c r="BO125" s="304"/>
      <c r="BP125" s="301"/>
      <c r="BQ125" s="302"/>
      <c r="BR125" s="304"/>
      <c r="BS125" s="301"/>
      <c r="BT125" s="302"/>
      <c r="BU125" s="304"/>
      <c r="BV125" s="301"/>
      <c r="BW125" s="302"/>
      <c r="BX125" s="302"/>
      <c r="BY125" s="303"/>
    </row>
    <row r="126" spans="6:77" ht="14.25" customHeight="1" thickBot="1">
      <c r="F126" s="501"/>
      <c r="G126" s="502"/>
      <c r="H126" s="502"/>
      <c r="I126" s="503"/>
      <c r="J126" s="352" t="s">
        <v>284</v>
      </c>
      <c r="K126" s="353"/>
      <c r="L126" s="353"/>
      <c r="M126" s="353"/>
      <c r="N126" s="76">
        <v>16</v>
      </c>
      <c r="O126" s="507"/>
      <c r="P126" s="508"/>
      <c r="Q126" s="508"/>
      <c r="R126" s="508"/>
      <c r="S126" s="509"/>
      <c r="T126" s="352"/>
      <c r="U126" s="353"/>
      <c r="V126" s="354"/>
      <c r="W126" s="352"/>
      <c r="X126" s="353"/>
      <c r="Y126" s="354"/>
      <c r="Z126" s="352"/>
      <c r="AA126" s="353"/>
      <c r="AB126" s="354"/>
      <c r="AC126" s="352"/>
      <c r="AD126" s="353"/>
      <c r="AE126" s="354"/>
      <c r="AF126" s="352"/>
      <c r="AG126" s="353"/>
      <c r="AH126" s="354"/>
      <c r="AI126" s="429"/>
      <c r="AJ126" s="430"/>
      <c r="AK126" s="431"/>
      <c r="AL126" s="352"/>
      <c r="AM126" s="353"/>
      <c r="AN126" s="354"/>
      <c r="AO126" s="352"/>
      <c r="AP126" s="353"/>
      <c r="AQ126" s="354"/>
      <c r="AR126" s="352"/>
      <c r="AS126" s="353"/>
      <c r="AT126" s="354"/>
      <c r="AU126" s="352"/>
      <c r="AV126" s="353"/>
      <c r="AW126" s="354"/>
      <c r="AX126" s="352"/>
      <c r="AY126" s="353"/>
      <c r="AZ126" s="354"/>
      <c r="BA126" s="352"/>
      <c r="BB126" s="353"/>
      <c r="BC126" s="354"/>
      <c r="BD126" s="109"/>
      <c r="BE126" s="109"/>
      <c r="BF126" s="109"/>
      <c r="BG126" s="571"/>
      <c r="BH126" s="572"/>
      <c r="BI126" s="573"/>
      <c r="BJ126" s="574"/>
      <c r="BK126" s="575"/>
      <c r="BL126" s="576"/>
      <c r="BM126" s="571"/>
      <c r="BN126" s="572"/>
      <c r="BO126" s="573"/>
      <c r="BP126" s="571"/>
      <c r="BQ126" s="572"/>
      <c r="BR126" s="573"/>
      <c r="BS126" s="571"/>
      <c r="BT126" s="572"/>
      <c r="BU126" s="573"/>
      <c r="BV126" s="571"/>
      <c r="BW126" s="572"/>
      <c r="BX126" s="572"/>
      <c r="BY126" s="577"/>
    </row>
    <row r="127" ht="14.25" thickTop="1"/>
    <row r="128" spans="6:40" ht="13.5">
      <c r="F128" s="57" t="s">
        <v>125</v>
      </c>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spans="6:40" ht="14.25" thickBot="1">
      <c r="F129" s="13" t="s">
        <v>126</v>
      </c>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spans="6:75" ht="14.25" thickTop="1">
      <c r="F130" s="510" t="s">
        <v>127</v>
      </c>
      <c r="G130" s="511"/>
      <c r="H130" s="511"/>
      <c r="I130" s="511"/>
      <c r="J130" s="511" t="s">
        <v>128</v>
      </c>
      <c r="K130" s="511"/>
      <c r="L130" s="511"/>
      <c r="M130" s="511"/>
      <c r="N130" s="511"/>
      <c r="O130" s="511"/>
      <c r="P130" s="514" t="s">
        <v>129</v>
      </c>
      <c r="Q130" s="514"/>
      <c r="R130" s="514"/>
      <c r="S130" s="514"/>
      <c r="T130" s="514"/>
      <c r="U130" s="514"/>
      <c r="V130" s="514"/>
      <c r="W130" s="514"/>
      <c r="X130" s="514"/>
      <c r="Y130" s="514"/>
      <c r="Z130" s="514"/>
      <c r="AA130" s="514"/>
      <c r="AB130" s="515" t="s">
        <v>130</v>
      </c>
      <c r="AC130" s="515"/>
      <c r="AD130" s="515"/>
      <c r="AE130" s="515"/>
      <c r="AF130" s="515"/>
      <c r="AG130" s="515"/>
      <c r="AH130" s="515"/>
      <c r="AI130" s="515"/>
      <c r="AJ130" s="515"/>
      <c r="AK130" s="515"/>
      <c r="AL130" s="515"/>
      <c r="AM130" s="515"/>
      <c r="AN130" s="515"/>
      <c r="AO130" s="515"/>
      <c r="AP130" s="515"/>
      <c r="AQ130" s="515"/>
      <c r="AR130" s="515"/>
      <c r="AS130" s="515"/>
      <c r="AT130" s="578" t="s">
        <v>131</v>
      </c>
      <c r="AU130" s="579"/>
      <c r="AV130" s="579"/>
      <c r="AW130" s="579"/>
      <c r="AX130" s="579"/>
      <c r="AY130" s="579"/>
      <c r="AZ130" s="579"/>
      <c r="BA130" s="579"/>
      <c r="BB130" s="579"/>
      <c r="BC130" s="579"/>
      <c r="BD130" s="579"/>
      <c r="BE130" s="579"/>
      <c r="BF130" s="579"/>
      <c r="BG130" s="579"/>
      <c r="BH130" s="579"/>
      <c r="BI130" s="579"/>
      <c r="BJ130" s="579"/>
      <c r="BK130" s="579"/>
      <c r="BL130" s="579"/>
      <c r="BM130" s="579"/>
      <c r="BN130" s="579"/>
      <c r="BO130" s="579"/>
      <c r="BP130" s="579"/>
      <c r="BQ130" s="579"/>
      <c r="BR130" s="579"/>
      <c r="BS130" s="579"/>
      <c r="BT130" s="579"/>
      <c r="BU130" s="579"/>
      <c r="BV130" s="579"/>
      <c r="BW130" s="580"/>
    </row>
    <row r="131" spans="6:75" ht="13.5">
      <c r="F131" s="512"/>
      <c r="G131" s="513"/>
      <c r="H131" s="513"/>
      <c r="I131" s="513"/>
      <c r="J131" s="513"/>
      <c r="K131" s="513"/>
      <c r="L131" s="513"/>
      <c r="M131" s="513"/>
      <c r="N131" s="513"/>
      <c r="O131" s="513"/>
      <c r="P131" s="513" t="s">
        <v>132</v>
      </c>
      <c r="Q131" s="513"/>
      <c r="R131" s="513"/>
      <c r="S131" s="513"/>
      <c r="T131" s="513"/>
      <c r="U131" s="513"/>
      <c r="V131" s="513"/>
      <c r="W131" s="513"/>
      <c r="X131" s="513"/>
      <c r="Y131" s="513"/>
      <c r="Z131" s="513"/>
      <c r="AA131" s="513"/>
      <c r="AB131" s="513" t="s">
        <v>133</v>
      </c>
      <c r="AC131" s="513"/>
      <c r="AD131" s="513"/>
      <c r="AE131" s="513"/>
      <c r="AF131" s="513"/>
      <c r="AG131" s="513"/>
      <c r="AH131" s="513"/>
      <c r="AI131" s="513"/>
      <c r="AJ131" s="513"/>
      <c r="AK131" s="513"/>
      <c r="AL131" s="513"/>
      <c r="AM131" s="513"/>
      <c r="AN131" s="355" t="s">
        <v>134</v>
      </c>
      <c r="AO131" s="355"/>
      <c r="AP131" s="355"/>
      <c r="AQ131" s="355"/>
      <c r="AR131" s="355"/>
      <c r="AS131" s="355"/>
      <c r="AT131" s="356"/>
      <c r="AU131" s="357"/>
      <c r="AV131" s="357"/>
      <c r="AW131" s="357"/>
      <c r="AX131" s="357"/>
      <c r="AY131" s="357"/>
      <c r="AZ131" s="357"/>
      <c r="BA131" s="357"/>
      <c r="BB131" s="357"/>
      <c r="BC131" s="357"/>
      <c r="BD131" s="357"/>
      <c r="BE131" s="357"/>
      <c r="BF131" s="357"/>
      <c r="BG131" s="357"/>
      <c r="BH131" s="357"/>
      <c r="BI131" s="357"/>
      <c r="BJ131" s="357"/>
      <c r="BK131" s="357"/>
      <c r="BL131" s="357"/>
      <c r="BM131" s="357"/>
      <c r="BN131" s="357"/>
      <c r="BO131" s="357"/>
      <c r="BP131" s="357"/>
      <c r="BQ131" s="357"/>
      <c r="BR131" s="357"/>
      <c r="BS131" s="357"/>
      <c r="BT131" s="357"/>
      <c r="BU131" s="357"/>
      <c r="BV131" s="357"/>
      <c r="BW131" s="358"/>
    </row>
    <row r="132" spans="6:75" ht="14.25" customHeight="1">
      <c r="F132" s="512"/>
      <c r="G132" s="513"/>
      <c r="H132" s="513"/>
      <c r="I132" s="513"/>
      <c r="J132" s="513"/>
      <c r="K132" s="513"/>
      <c r="L132" s="513"/>
      <c r="M132" s="513"/>
      <c r="N132" s="513"/>
      <c r="O132" s="513"/>
      <c r="P132" s="513" t="s">
        <v>135</v>
      </c>
      <c r="Q132" s="513"/>
      <c r="R132" s="513"/>
      <c r="S132" s="513"/>
      <c r="T132" s="513" t="s">
        <v>136</v>
      </c>
      <c r="U132" s="513"/>
      <c r="V132" s="513"/>
      <c r="W132" s="513"/>
      <c r="X132" s="513" t="s">
        <v>137</v>
      </c>
      <c r="Y132" s="513"/>
      <c r="Z132" s="513"/>
      <c r="AA132" s="513"/>
      <c r="AB132" s="513" t="s">
        <v>138</v>
      </c>
      <c r="AC132" s="513"/>
      <c r="AD132" s="513"/>
      <c r="AE132" s="428" t="s">
        <v>139</v>
      </c>
      <c r="AF132" s="428"/>
      <c r="AG132" s="428"/>
      <c r="AH132" s="513" t="s">
        <v>140</v>
      </c>
      <c r="AI132" s="513"/>
      <c r="AJ132" s="513"/>
      <c r="AK132" s="513" t="s">
        <v>141</v>
      </c>
      <c r="AL132" s="513"/>
      <c r="AM132" s="513"/>
      <c r="AN132" s="355" t="s">
        <v>142</v>
      </c>
      <c r="AO132" s="355"/>
      <c r="AP132" s="355"/>
      <c r="AQ132" s="355"/>
      <c r="AR132" s="355" t="s">
        <v>140</v>
      </c>
      <c r="AS132" s="355"/>
      <c r="AT132" s="359"/>
      <c r="AU132" s="360"/>
      <c r="AV132" s="360"/>
      <c r="AW132" s="360"/>
      <c r="AX132" s="360"/>
      <c r="AY132" s="360"/>
      <c r="AZ132" s="360"/>
      <c r="BA132" s="360"/>
      <c r="BB132" s="360"/>
      <c r="BC132" s="360"/>
      <c r="BD132" s="360"/>
      <c r="BE132" s="360"/>
      <c r="BF132" s="360"/>
      <c r="BG132" s="360"/>
      <c r="BH132" s="360"/>
      <c r="BI132" s="360"/>
      <c r="BJ132" s="360"/>
      <c r="BK132" s="360"/>
      <c r="BL132" s="360"/>
      <c r="BM132" s="360"/>
      <c r="BN132" s="360"/>
      <c r="BO132" s="360"/>
      <c r="BP132" s="360"/>
      <c r="BQ132" s="360"/>
      <c r="BR132" s="360"/>
      <c r="BS132" s="360"/>
      <c r="BT132" s="360"/>
      <c r="BU132" s="360"/>
      <c r="BV132" s="360"/>
      <c r="BW132" s="361"/>
    </row>
    <row r="133" spans="6:75" s="78" customFormat="1" ht="26.25" customHeight="1" thickBot="1">
      <c r="F133" s="516" t="str">
        <f>F46</f>
        <v>丸の内</v>
      </c>
      <c r="G133" s="384"/>
      <c r="H133" s="384"/>
      <c r="I133" s="384"/>
      <c r="J133" s="517"/>
      <c r="K133" s="518"/>
      <c r="L133" s="518"/>
      <c r="M133" s="518"/>
      <c r="N133" s="518"/>
      <c r="O133" s="519"/>
      <c r="P133" s="384"/>
      <c r="Q133" s="384"/>
      <c r="R133" s="384"/>
      <c r="S133" s="384"/>
      <c r="T133" s="384"/>
      <c r="U133" s="384"/>
      <c r="V133" s="384"/>
      <c r="W133" s="384"/>
      <c r="X133" s="384"/>
      <c r="Y133" s="384"/>
      <c r="Z133" s="384"/>
      <c r="AA133" s="384"/>
      <c r="AB133" s="372"/>
      <c r="AC133" s="372"/>
      <c r="AD133" s="372"/>
      <c r="AE133" s="384"/>
      <c r="AF133" s="384"/>
      <c r="AG133" s="384"/>
      <c r="AH133" s="372"/>
      <c r="AI133" s="372"/>
      <c r="AJ133" s="372"/>
      <c r="AK133" s="372"/>
      <c r="AL133" s="372"/>
      <c r="AM133" s="372"/>
      <c r="AN133" s="365"/>
      <c r="AO133" s="365"/>
      <c r="AP133" s="365"/>
      <c r="AQ133" s="365"/>
      <c r="AR133" s="379"/>
      <c r="AS133" s="379"/>
      <c r="AT133" s="362"/>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c r="BW133" s="364"/>
    </row>
    <row r="134" spans="12:75" ht="14.25" thickTop="1">
      <c r="L134" s="77"/>
      <c r="M134" s="77"/>
      <c r="N134" s="77"/>
      <c r="O134" s="77"/>
      <c r="P134" s="77"/>
      <c r="Q134" s="77"/>
      <c r="R134" s="77"/>
      <c r="S134" s="77"/>
      <c r="T134" s="79"/>
      <c r="U134" s="79"/>
      <c r="V134" s="79"/>
      <c r="W134" s="79"/>
      <c r="X134" s="79"/>
      <c r="Y134" s="79"/>
      <c r="Z134" s="79"/>
      <c r="AA134" s="80"/>
      <c r="AB134" s="80"/>
      <c r="AC134" s="80"/>
      <c r="AD134" s="80"/>
      <c r="AE134" s="80"/>
      <c r="AF134" s="80"/>
      <c r="AG134" s="80"/>
      <c r="AH134" s="80"/>
      <c r="AI134" s="80"/>
      <c r="AJ134" s="80"/>
      <c r="AK134" s="80"/>
      <c r="AL134" s="80"/>
      <c r="AM134" s="80"/>
      <c r="AN134" s="81"/>
      <c r="AO134" s="81"/>
      <c r="AP134" s="81"/>
      <c r="AQ134" s="81"/>
      <c r="AR134" s="81"/>
      <c r="AS134" s="81"/>
      <c r="AT134" s="81"/>
      <c r="AU134" s="8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row>
    <row r="135" spans="12:75" ht="13.5">
      <c r="L135" s="77"/>
      <c r="M135" s="77"/>
      <c r="N135" s="77"/>
      <c r="O135" s="77"/>
      <c r="P135" s="77"/>
      <c r="Q135" s="77"/>
      <c r="R135" s="77"/>
      <c r="S135" s="77"/>
      <c r="T135" s="79"/>
      <c r="U135" s="79"/>
      <c r="V135" s="79"/>
      <c r="W135" s="79"/>
      <c r="X135" s="79"/>
      <c r="Y135" s="79"/>
      <c r="Z135" s="79"/>
      <c r="AA135" s="80"/>
      <c r="AB135" s="80"/>
      <c r="AC135" s="80"/>
      <c r="AD135" s="80"/>
      <c r="AE135" s="80"/>
      <c r="AF135" s="80"/>
      <c r="AG135" s="80"/>
      <c r="AH135" s="80"/>
      <c r="AI135" s="80"/>
      <c r="AJ135" s="80"/>
      <c r="AK135" s="80"/>
      <c r="AL135" s="80"/>
      <c r="AM135" s="80"/>
      <c r="AN135" s="80"/>
      <c r="AO135" s="80"/>
      <c r="AP135" s="80"/>
      <c r="AQ135" s="80"/>
      <c r="AR135" s="80"/>
      <c r="AS135" s="80"/>
      <c r="AT135" s="80"/>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row>
    <row r="136" spans="12:75" ht="13.5">
      <c r="L136" s="77"/>
      <c r="M136" s="77"/>
      <c r="N136" s="77"/>
      <c r="O136" s="77"/>
      <c r="P136" s="77"/>
      <c r="Q136" s="77"/>
      <c r="R136" s="77"/>
      <c r="S136" s="77"/>
      <c r="T136" s="79"/>
      <c r="U136" s="79"/>
      <c r="V136" s="79"/>
      <c r="W136" s="79"/>
      <c r="X136" s="79"/>
      <c r="Y136" s="79"/>
      <c r="Z136" s="79"/>
      <c r="AA136" s="80"/>
      <c r="AB136" s="80"/>
      <c r="AC136" s="80"/>
      <c r="AD136" s="80"/>
      <c r="AE136" s="80"/>
      <c r="AF136" s="80"/>
      <c r="AG136" s="80"/>
      <c r="AH136" s="80"/>
      <c r="AI136" s="80"/>
      <c r="AJ136" s="80"/>
      <c r="AK136" s="80"/>
      <c r="AL136" s="80"/>
      <c r="AM136" s="80"/>
      <c r="AN136" s="80"/>
      <c r="AO136" s="80"/>
      <c r="AP136" s="80"/>
      <c r="AQ136" s="80"/>
      <c r="AR136" s="80"/>
      <c r="AS136" s="80"/>
      <c r="AT136" s="80"/>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row>
    <row r="137" spans="12:75" ht="13.5">
      <c r="L137" s="77"/>
      <c r="M137" s="77"/>
      <c r="N137" s="77"/>
      <c r="O137" s="77"/>
      <c r="P137" s="77"/>
      <c r="Q137" s="77"/>
      <c r="R137" s="77"/>
      <c r="S137" s="77"/>
      <c r="T137" s="79"/>
      <c r="U137" s="79"/>
      <c r="V137" s="79"/>
      <c r="W137" s="79"/>
      <c r="X137" s="79"/>
      <c r="Y137" s="79"/>
      <c r="Z137" s="79"/>
      <c r="AA137" s="80"/>
      <c r="AB137" s="80"/>
      <c r="AC137" s="80"/>
      <c r="AD137" s="80"/>
      <c r="AE137" s="80"/>
      <c r="AF137" s="80"/>
      <c r="AG137" s="80"/>
      <c r="AH137" s="80"/>
      <c r="AI137" s="80"/>
      <c r="AJ137" s="80"/>
      <c r="AK137" s="80"/>
      <c r="AL137" s="80"/>
      <c r="AM137" s="80"/>
      <c r="AN137" s="80"/>
      <c r="AO137" s="80"/>
      <c r="AP137" s="80"/>
      <c r="AQ137" s="80"/>
      <c r="AR137" s="80"/>
      <c r="AS137" s="80"/>
      <c r="AT137" s="80"/>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row>
    <row r="138" spans="6:32" ht="15" thickBot="1">
      <c r="F138" s="10" t="s">
        <v>194</v>
      </c>
      <c r="AD138" s="82"/>
      <c r="AF138" s="83" t="s">
        <v>195</v>
      </c>
    </row>
    <row r="139" spans="6:51" ht="14.25" thickTop="1">
      <c r="F139" s="530" t="s">
        <v>143</v>
      </c>
      <c r="G139" s="386"/>
      <c r="H139" s="386"/>
      <c r="I139" s="531"/>
      <c r="J139" s="532" t="s">
        <v>144</v>
      </c>
      <c r="K139" s="533"/>
      <c r="L139" s="533"/>
      <c r="M139" s="534"/>
      <c r="N139" s="532" t="s">
        <v>145</v>
      </c>
      <c r="O139" s="533"/>
      <c r="P139" s="533"/>
      <c r="Q139" s="534"/>
      <c r="R139" s="385" t="s">
        <v>146</v>
      </c>
      <c r="S139" s="386"/>
      <c r="T139" s="386"/>
      <c r="U139" s="386"/>
      <c r="V139" s="386"/>
      <c r="W139" s="386"/>
      <c r="X139" s="386"/>
      <c r="Y139" s="386"/>
      <c r="Z139" s="386"/>
      <c r="AA139" s="387"/>
      <c r="AB139" s="72"/>
      <c r="AC139" s="72"/>
      <c r="AD139" s="72"/>
      <c r="AE139" s="72"/>
      <c r="AF139" s="286" t="s">
        <v>147</v>
      </c>
      <c r="AG139" s="287"/>
      <c r="AH139" s="287"/>
      <c r="AI139" s="287"/>
      <c r="AJ139" s="287"/>
      <c r="AK139" s="288"/>
      <c r="AL139" s="289"/>
      <c r="AM139" s="290"/>
      <c r="AN139" s="290"/>
      <c r="AO139" s="290"/>
      <c r="AP139" s="290"/>
      <c r="AQ139" s="290"/>
      <c r="AR139" s="290"/>
      <c r="AS139" s="290"/>
      <c r="AT139" s="290"/>
      <c r="AU139" s="290"/>
      <c r="AV139" s="290"/>
      <c r="AW139" s="290"/>
      <c r="AX139" s="290"/>
      <c r="AY139" s="291"/>
    </row>
    <row r="140" spans="6:51" ht="13.5">
      <c r="F140" s="535"/>
      <c r="G140" s="377"/>
      <c r="H140" s="377"/>
      <c r="I140" s="536"/>
      <c r="J140" s="537"/>
      <c r="K140" s="538"/>
      <c r="L140" s="538"/>
      <c r="M140" s="539"/>
      <c r="N140" s="540"/>
      <c r="O140" s="541"/>
      <c r="P140" s="541"/>
      <c r="Q140" s="542"/>
      <c r="R140" s="376"/>
      <c r="S140" s="377"/>
      <c r="T140" s="377"/>
      <c r="U140" s="377"/>
      <c r="V140" s="377"/>
      <c r="W140" s="377"/>
      <c r="X140" s="377"/>
      <c r="Y140" s="377"/>
      <c r="Z140" s="377"/>
      <c r="AA140" s="378"/>
      <c r="AB140" s="73"/>
      <c r="AC140" s="73"/>
      <c r="AD140" s="73"/>
      <c r="AE140" s="73"/>
      <c r="AF140" s="292" t="s">
        <v>148</v>
      </c>
      <c r="AG140" s="293"/>
      <c r="AH140" s="293"/>
      <c r="AI140" s="293"/>
      <c r="AJ140" s="293"/>
      <c r="AK140" s="294"/>
      <c r="AL140" s="295"/>
      <c r="AM140" s="296"/>
      <c r="AN140" s="296"/>
      <c r="AO140" s="296"/>
      <c r="AP140" s="296"/>
      <c r="AQ140" s="296"/>
      <c r="AR140" s="296"/>
      <c r="AS140" s="296"/>
      <c r="AT140" s="296"/>
      <c r="AU140" s="296"/>
      <c r="AV140" s="296"/>
      <c r="AW140" s="296"/>
      <c r="AX140" s="296"/>
      <c r="AY140" s="297"/>
    </row>
    <row r="141" spans="6:51" ht="14.25" thickBot="1">
      <c r="F141" s="543"/>
      <c r="G141" s="544"/>
      <c r="H141" s="544"/>
      <c r="I141" s="545"/>
      <c r="J141" s="546"/>
      <c r="K141" s="547"/>
      <c r="L141" s="547"/>
      <c r="M141" s="548"/>
      <c r="N141" s="549"/>
      <c r="O141" s="550"/>
      <c r="P141" s="550"/>
      <c r="Q141" s="551"/>
      <c r="R141" s="552"/>
      <c r="S141" s="544"/>
      <c r="T141" s="544"/>
      <c r="U141" s="544"/>
      <c r="V141" s="544"/>
      <c r="W141" s="544"/>
      <c r="X141" s="544"/>
      <c r="Y141" s="544"/>
      <c r="Z141" s="544"/>
      <c r="AA141" s="553"/>
      <c r="AB141" s="75"/>
      <c r="AC141" s="75"/>
      <c r="AD141" s="75"/>
      <c r="AE141" s="75"/>
      <c r="AF141" s="298" t="s">
        <v>149</v>
      </c>
      <c r="AG141" s="299"/>
      <c r="AH141" s="299"/>
      <c r="AI141" s="299"/>
      <c r="AJ141" s="299"/>
      <c r="AK141" s="300"/>
      <c r="AL141" s="388"/>
      <c r="AM141" s="389"/>
      <c r="AN141" s="389"/>
      <c r="AO141" s="389"/>
      <c r="AP141" s="389"/>
      <c r="AQ141" s="389"/>
      <c r="AR141" s="389"/>
      <c r="AS141" s="389"/>
      <c r="AT141" s="389"/>
      <c r="AU141" s="389"/>
      <c r="AV141" s="389"/>
      <c r="AW141" s="389"/>
      <c r="AX141" s="389"/>
      <c r="AY141" s="390"/>
    </row>
    <row r="142" spans="73:75" ht="14.25" thickTop="1">
      <c r="BU142" s="58"/>
      <c r="BV142" s="58"/>
      <c r="BW142" s="58"/>
    </row>
    <row r="143" spans="6:32" ht="14.25" thickBot="1">
      <c r="F143" s="57" t="s">
        <v>150</v>
      </c>
      <c r="G143" s="13"/>
      <c r="H143" s="13"/>
      <c r="I143" s="13"/>
      <c r="J143" s="13"/>
      <c r="K143" s="13"/>
      <c r="L143" s="13"/>
      <c r="AF143" s="13" t="s">
        <v>151</v>
      </c>
    </row>
    <row r="144" spans="6:76" ht="13.5" customHeight="1" thickTop="1">
      <c r="F144" s="494" t="s">
        <v>152</v>
      </c>
      <c r="G144" s="367"/>
      <c r="H144" s="367"/>
      <c r="I144" s="368"/>
      <c r="J144" s="366" t="s">
        <v>153</v>
      </c>
      <c r="K144" s="367"/>
      <c r="L144" s="367"/>
      <c r="M144" s="367"/>
      <c r="N144" s="367"/>
      <c r="O144" s="368"/>
      <c r="P144" s="366" t="s">
        <v>154</v>
      </c>
      <c r="Q144" s="367"/>
      <c r="R144" s="367"/>
      <c r="S144" s="368"/>
      <c r="T144" s="391" t="s">
        <v>155</v>
      </c>
      <c r="U144" s="392"/>
      <c r="V144" s="392"/>
      <c r="W144" s="392"/>
      <c r="X144" s="392"/>
      <c r="Y144" s="393"/>
      <c r="Z144" s="383" t="s">
        <v>156</v>
      </c>
      <c r="AA144" s="383"/>
      <c r="AB144" s="383"/>
      <c r="AC144" s="383"/>
      <c r="AD144" s="383"/>
      <c r="AE144" s="383"/>
      <c r="AF144" s="418" t="s">
        <v>157</v>
      </c>
      <c r="AG144" s="419"/>
      <c r="AH144" s="419"/>
      <c r="AI144" s="419"/>
      <c r="AJ144" s="419"/>
      <c r="AK144" s="561"/>
      <c r="AL144" s="366" t="s">
        <v>158</v>
      </c>
      <c r="AM144" s="367"/>
      <c r="AN144" s="367"/>
      <c r="AO144" s="367"/>
      <c r="AP144" s="367"/>
      <c r="AQ144" s="368"/>
      <c r="AR144" s="366" t="s">
        <v>159</v>
      </c>
      <c r="AS144" s="367"/>
      <c r="AT144" s="367"/>
      <c r="AU144" s="367"/>
      <c r="AV144" s="367"/>
      <c r="AW144" s="368"/>
      <c r="AX144" s="366" t="s">
        <v>27</v>
      </c>
      <c r="AY144" s="367"/>
      <c r="AZ144" s="367"/>
      <c r="BA144" s="367"/>
      <c r="BB144" s="367"/>
      <c r="BC144" s="367"/>
      <c r="BD144" s="367"/>
      <c r="BE144" s="367"/>
      <c r="BF144" s="367"/>
      <c r="BG144" s="367"/>
      <c r="BH144" s="367"/>
      <c r="BI144" s="367"/>
      <c r="BJ144" s="367"/>
      <c r="BK144" s="367"/>
      <c r="BL144" s="367"/>
      <c r="BM144" s="367"/>
      <c r="BN144" s="367"/>
      <c r="BO144" s="367"/>
      <c r="BP144" s="367"/>
      <c r="BQ144" s="367"/>
      <c r="BR144" s="367"/>
      <c r="BS144" s="367"/>
      <c r="BT144" s="367"/>
      <c r="BU144" s="367"/>
      <c r="BV144" s="367"/>
      <c r="BW144" s="373"/>
      <c r="BX144" s="13"/>
    </row>
    <row r="145" spans="6:76" ht="13.5">
      <c r="F145" s="495"/>
      <c r="G145" s="370"/>
      <c r="H145" s="370"/>
      <c r="I145" s="371"/>
      <c r="J145" s="369"/>
      <c r="K145" s="370"/>
      <c r="L145" s="370"/>
      <c r="M145" s="370"/>
      <c r="N145" s="370"/>
      <c r="O145" s="371"/>
      <c r="P145" s="369"/>
      <c r="Q145" s="370"/>
      <c r="R145" s="370"/>
      <c r="S145" s="371"/>
      <c r="T145" s="380" t="s">
        <v>160</v>
      </c>
      <c r="U145" s="381"/>
      <c r="V145" s="382"/>
      <c r="W145" s="84"/>
      <c r="X145" s="84" t="s">
        <v>161</v>
      </c>
      <c r="Y145" s="84"/>
      <c r="Z145" s="380" t="s">
        <v>162</v>
      </c>
      <c r="AA145" s="381"/>
      <c r="AB145" s="382"/>
      <c r="AC145" s="380" t="s">
        <v>163</v>
      </c>
      <c r="AD145" s="381"/>
      <c r="AE145" s="382"/>
      <c r="AF145" s="325"/>
      <c r="AG145" s="326"/>
      <c r="AH145" s="326"/>
      <c r="AI145" s="326"/>
      <c r="AJ145" s="326"/>
      <c r="AK145" s="327"/>
      <c r="AL145" s="369"/>
      <c r="AM145" s="370"/>
      <c r="AN145" s="370"/>
      <c r="AO145" s="370"/>
      <c r="AP145" s="370"/>
      <c r="AQ145" s="371"/>
      <c r="AR145" s="369"/>
      <c r="AS145" s="370"/>
      <c r="AT145" s="370"/>
      <c r="AU145" s="370"/>
      <c r="AV145" s="370"/>
      <c r="AW145" s="371"/>
      <c r="AX145" s="369"/>
      <c r="AY145" s="370"/>
      <c r="AZ145" s="370"/>
      <c r="BA145" s="370"/>
      <c r="BB145" s="370"/>
      <c r="BC145" s="370"/>
      <c r="BD145" s="370"/>
      <c r="BE145" s="370"/>
      <c r="BF145" s="370"/>
      <c r="BG145" s="370"/>
      <c r="BH145" s="370"/>
      <c r="BI145" s="370"/>
      <c r="BJ145" s="370"/>
      <c r="BK145" s="370"/>
      <c r="BL145" s="370"/>
      <c r="BM145" s="370"/>
      <c r="BN145" s="370"/>
      <c r="BO145" s="370"/>
      <c r="BP145" s="370"/>
      <c r="BQ145" s="370"/>
      <c r="BR145" s="370"/>
      <c r="BS145" s="370"/>
      <c r="BT145" s="370"/>
      <c r="BU145" s="370"/>
      <c r="BV145" s="370"/>
      <c r="BW145" s="374"/>
      <c r="BX145" s="85"/>
    </row>
    <row r="146" spans="6:79" s="86" customFormat="1" ht="26.25" customHeight="1" thickBot="1">
      <c r="F146" s="554" t="s">
        <v>164</v>
      </c>
      <c r="G146" s="555"/>
      <c r="H146" s="555"/>
      <c r="I146" s="556"/>
      <c r="J146" s="557" t="s">
        <v>165</v>
      </c>
      <c r="K146" s="555"/>
      <c r="L146" s="555"/>
      <c r="M146" s="555"/>
      <c r="N146" s="555"/>
      <c r="O146" s="556"/>
      <c r="P146" s="352" t="s">
        <v>166</v>
      </c>
      <c r="Q146" s="353"/>
      <c r="R146" s="353"/>
      <c r="S146" s="354"/>
      <c r="T146" s="557" t="s">
        <v>167</v>
      </c>
      <c r="U146" s="555"/>
      <c r="V146" s="556"/>
      <c r="W146" s="558" t="s">
        <v>168</v>
      </c>
      <c r="X146" s="559"/>
      <c r="Y146" s="560"/>
      <c r="Z146" s="557" t="s">
        <v>169</v>
      </c>
      <c r="AA146" s="555"/>
      <c r="AB146" s="556"/>
      <c r="AC146" s="557" t="s">
        <v>169</v>
      </c>
      <c r="AD146" s="555"/>
      <c r="AE146" s="556"/>
      <c r="AF146" s="557" t="s">
        <v>170</v>
      </c>
      <c r="AG146" s="555"/>
      <c r="AH146" s="555"/>
      <c r="AI146" s="555"/>
      <c r="AJ146" s="555"/>
      <c r="AK146" s="556"/>
      <c r="AL146" s="394" t="s">
        <v>171</v>
      </c>
      <c r="AM146" s="395"/>
      <c r="AN146" s="395"/>
      <c r="AO146" s="395"/>
      <c r="AP146" s="395"/>
      <c r="AQ146" s="396"/>
      <c r="AR146" s="397"/>
      <c r="AS146" s="398"/>
      <c r="AT146" s="398"/>
      <c r="AU146" s="398"/>
      <c r="AV146" s="398"/>
      <c r="AW146" s="399"/>
      <c r="AX146" s="517" t="s">
        <v>203</v>
      </c>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8"/>
      <c r="BW146" s="562"/>
      <c r="BX146" s="87"/>
      <c r="CA146" s="87"/>
    </row>
    <row r="147" ht="14.25" thickTop="1"/>
    <row r="148" ht="13.5"/>
    <row r="149" ht="13.5"/>
    <row r="150" ht="13.5"/>
    <row r="151" ht="13.5"/>
    <row r="152" ht="13.5"/>
    <row r="153" ht="13.5"/>
    <row r="154" ht="13.5"/>
    <row r="155" ht="13.5"/>
    <row r="156" spans="67:69" ht="14.25" thickBot="1">
      <c r="BO156" s="88"/>
      <c r="BQ156" s="19"/>
    </row>
    <row r="157" spans="5:67" ht="15.75" thickBot="1" thickTop="1">
      <c r="E157" s="18"/>
      <c r="F157" s="20" t="s">
        <v>204</v>
      </c>
      <c r="G157" s="20"/>
      <c r="H157" s="20"/>
      <c r="I157" s="20"/>
      <c r="J157" s="20"/>
      <c r="K157" s="20"/>
      <c r="L157" s="18"/>
      <c r="M157" s="20"/>
      <c r="N157" s="20"/>
      <c r="O157" s="20"/>
      <c r="P157" s="20"/>
      <c r="Q157" s="20"/>
      <c r="R157" s="21"/>
      <c r="S157" s="470" t="str">
        <f>S39</f>
        <v>東京都</v>
      </c>
      <c r="T157" s="471"/>
      <c r="U157" s="471"/>
      <c r="V157" s="471"/>
      <c r="W157" s="472"/>
      <c r="X157" s="22"/>
      <c r="AS157" s="19"/>
      <c r="AT157" s="19"/>
      <c r="AU157" s="19"/>
      <c r="BI157" s="19" t="s">
        <v>205</v>
      </c>
      <c r="BL157" s="19" t="s">
        <v>205</v>
      </c>
      <c r="BO157" s="10" t="s">
        <v>84</v>
      </c>
    </row>
    <row r="158" spans="6:77" ht="15" thickBot="1" thickTop="1">
      <c r="F158" s="10" t="s">
        <v>85</v>
      </c>
      <c r="BM158" s="23"/>
      <c r="BN158" s="23"/>
      <c r="BO158" s="477" t="s">
        <v>22</v>
      </c>
      <c r="BP158" s="478"/>
      <c r="BQ158" s="478"/>
      <c r="BR158" s="479"/>
      <c r="BS158" s="25" t="s">
        <v>23</v>
      </c>
      <c r="BT158" s="23"/>
      <c r="BU158" s="23"/>
      <c r="BV158" s="23"/>
      <c r="BW158" s="23"/>
      <c r="BX158" s="23"/>
      <c r="BY158" s="23"/>
    </row>
    <row r="159" spans="65:77" ht="14.25" thickBot="1">
      <c r="BM159" s="23"/>
      <c r="BN159" s="23"/>
      <c r="BO159" s="24"/>
      <c r="BP159" s="24"/>
      <c r="BQ159" s="24"/>
      <c r="BR159" s="24"/>
      <c r="BS159" s="25"/>
      <c r="BT159" s="23"/>
      <c r="BU159" s="23"/>
      <c r="BV159" s="23"/>
      <c r="BW159" s="23"/>
      <c r="BX159" s="23"/>
      <c r="BY159" s="23"/>
    </row>
    <row r="160" spans="65:77" ht="14.25" thickBot="1">
      <c r="BM160" s="23"/>
      <c r="BN160" s="23"/>
      <c r="BO160" s="480" t="s">
        <v>22</v>
      </c>
      <c r="BP160" s="481"/>
      <c r="BQ160" s="481"/>
      <c r="BR160" s="482"/>
      <c r="BS160" s="10" t="s">
        <v>24</v>
      </c>
      <c r="BT160" s="23"/>
      <c r="BU160" s="23"/>
      <c r="BV160" s="23"/>
      <c r="BW160" s="23"/>
      <c r="BX160" s="23"/>
      <c r="BY160" s="23"/>
    </row>
    <row r="161" ht="14.25" thickBot="1"/>
    <row r="162" spans="7:77" ht="15" customHeight="1" thickBot="1">
      <c r="G162" s="18"/>
      <c r="H162" s="18"/>
      <c r="I162" s="18"/>
      <c r="BM162" s="23"/>
      <c r="BN162" s="23"/>
      <c r="BO162" s="474" t="s">
        <v>22</v>
      </c>
      <c r="BP162" s="475"/>
      <c r="BQ162" s="475"/>
      <c r="BR162" s="476"/>
      <c r="BS162" s="10" t="s">
        <v>25</v>
      </c>
      <c r="BT162" s="23"/>
      <c r="BU162" s="23"/>
      <c r="BV162" s="23"/>
      <c r="BW162" s="23"/>
      <c r="BX162" s="23"/>
      <c r="BY162" s="23"/>
    </row>
    <row r="163" spans="6:74" ht="15" customHeight="1" thickBot="1">
      <c r="F163" s="18" t="s">
        <v>206</v>
      </c>
      <c r="AV163" s="24"/>
      <c r="AW163" s="24"/>
      <c r="AX163" s="24"/>
      <c r="AY163" s="24"/>
      <c r="BD163" s="23"/>
      <c r="BE163" s="23"/>
      <c r="BF163" s="23"/>
      <c r="BG163" s="23"/>
      <c r="BH163" s="23"/>
      <c r="BI163" s="23"/>
      <c r="BJ163" s="23"/>
      <c r="BK163" s="23"/>
      <c r="BL163" s="23"/>
      <c r="BM163" s="23"/>
      <c r="BN163" s="23"/>
      <c r="BO163" s="23"/>
      <c r="BP163" s="23"/>
      <c r="BQ163" s="23"/>
      <c r="BR163" s="23"/>
      <c r="BS163" s="23"/>
      <c r="BT163" s="23"/>
      <c r="BU163" s="23"/>
      <c r="BV163" s="23"/>
    </row>
    <row r="164" spans="6:76" ht="15" thickBot="1" thickTop="1">
      <c r="F164" s="483" t="s">
        <v>330</v>
      </c>
      <c r="G164" s="484"/>
      <c r="H164" s="484"/>
      <c r="I164" s="484"/>
      <c r="J164" s="484"/>
      <c r="K164" s="484"/>
      <c r="L164" s="484"/>
      <c r="M164" s="484"/>
      <c r="N164" s="485"/>
      <c r="O164" s="26"/>
      <c r="P164" s="26"/>
      <c r="Q164" s="26"/>
      <c r="R164" s="27"/>
      <c r="S164" s="27"/>
      <c r="T164" s="27"/>
      <c r="U164" s="27"/>
      <c r="V164" s="27"/>
      <c r="W164" s="27"/>
      <c r="X164" s="27"/>
      <c r="Y164" s="27"/>
      <c r="Z164" s="27"/>
      <c r="AA164" s="27"/>
      <c r="AB164" s="27"/>
      <c r="AC164" s="27"/>
      <c r="AD164" s="27"/>
      <c r="AE164" s="27"/>
      <c r="AF164" s="27"/>
      <c r="AG164" s="26"/>
      <c r="AH164" s="26"/>
      <c r="AI164" s="26"/>
      <c r="AJ164" s="26"/>
      <c r="AK164" s="26"/>
      <c r="AL164" s="26"/>
      <c r="AM164" s="26"/>
      <c r="AN164" s="26"/>
      <c r="AO164" s="26"/>
      <c r="AP164" s="26"/>
      <c r="AQ164" s="26"/>
      <c r="AR164" s="26"/>
      <c r="AS164" s="28"/>
      <c r="AV164" s="415" t="s">
        <v>196</v>
      </c>
      <c r="AW164" s="416"/>
      <c r="AX164" s="416"/>
      <c r="AY164" s="416"/>
      <c r="AZ164" s="416"/>
      <c r="BA164" s="416"/>
      <c r="BB164" s="416"/>
      <c r="BC164" s="416"/>
      <c r="BD164" s="416"/>
      <c r="BE164" s="416"/>
      <c r="BF164" s="416"/>
      <c r="BG164" s="416"/>
      <c r="BH164" s="416"/>
      <c r="BI164" s="416"/>
      <c r="BJ164" s="416"/>
      <c r="BK164" s="416"/>
      <c r="BL164" s="416"/>
      <c r="BM164" s="416"/>
      <c r="BN164" s="416"/>
      <c r="BO164" s="416"/>
      <c r="BP164" s="416"/>
      <c r="BQ164" s="416"/>
      <c r="BR164" s="416"/>
      <c r="BS164" s="416"/>
      <c r="BT164" s="416"/>
      <c r="BU164" s="416"/>
      <c r="BV164" s="416"/>
      <c r="BW164" s="416"/>
      <c r="BX164" s="417"/>
    </row>
    <row r="165" spans="6:76" ht="14.25" thickTop="1">
      <c r="F165" s="29"/>
      <c r="G165" s="30"/>
      <c r="H165" s="30"/>
      <c r="I165" s="30"/>
      <c r="J165" s="30"/>
      <c r="K165" s="30"/>
      <c r="L165" s="30"/>
      <c r="M165" s="30"/>
      <c r="N165" s="30"/>
      <c r="O165" s="30"/>
      <c r="P165" s="30"/>
      <c r="Q165" s="30"/>
      <c r="R165" s="30"/>
      <c r="S165" s="30"/>
      <c r="T165" s="30"/>
      <c r="U165" s="17"/>
      <c r="V165" s="124"/>
      <c r="W165" s="17"/>
      <c r="X165" s="17"/>
      <c r="Y165" s="17"/>
      <c r="Z165" s="17"/>
      <c r="AA165" s="17"/>
      <c r="AB165" s="17"/>
      <c r="AC165" s="17"/>
      <c r="AD165" s="30"/>
      <c r="AE165" s="30"/>
      <c r="AF165" s="30"/>
      <c r="AG165" s="30"/>
      <c r="AH165" s="13"/>
      <c r="AI165" s="13"/>
      <c r="AJ165" s="57"/>
      <c r="AK165" s="57"/>
      <c r="AL165" s="57"/>
      <c r="AM165" s="57"/>
      <c r="AN165" s="57"/>
      <c r="AO165" s="57"/>
      <c r="AP165" s="57"/>
      <c r="AQ165" s="57"/>
      <c r="AR165" s="57"/>
      <c r="AS165" s="32"/>
      <c r="AV165" s="425" t="s">
        <v>87</v>
      </c>
      <c r="AW165" s="426"/>
      <c r="AX165" s="426"/>
      <c r="AY165" s="426"/>
      <c r="AZ165" s="426"/>
      <c r="BA165" s="426"/>
      <c r="BB165" s="426"/>
      <c r="BC165" s="426"/>
      <c r="BD165" s="426"/>
      <c r="BE165" s="426"/>
      <c r="BF165" s="426"/>
      <c r="BG165" s="426"/>
      <c r="BH165" s="426"/>
      <c r="BI165" s="426"/>
      <c r="BJ165" s="426"/>
      <c r="BK165" s="426"/>
      <c r="BL165" s="426"/>
      <c r="BM165" s="426"/>
      <c r="BN165" s="426"/>
      <c r="BO165" s="426"/>
      <c r="BP165" s="426"/>
      <c r="BQ165" s="426"/>
      <c r="BR165" s="426"/>
      <c r="BS165" s="426"/>
      <c r="BT165" s="426"/>
      <c r="BU165" s="426"/>
      <c r="BV165" s="426"/>
      <c r="BW165" s="426"/>
      <c r="BX165" s="427"/>
    </row>
    <row r="166" spans="6:76" ht="13.5" customHeight="1" thickBot="1">
      <c r="F166" s="29"/>
      <c r="G166" s="13"/>
      <c r="H166" s="13"/>
      <c r="I166" s="33" t="s">
        <v>88</v>
      </c>
      <c r="J166" s="31"/>
      <c r="K166" s="13"/>
      <c r="L166" s="31"/>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343" t="s">
        <v>207</v>
      </c>
      <c r="AK166" s="344"/>
      <c r="AL166" s="344"/>
      <c r="AM166" s="344"/>
      <c r="AN166" s="344"/>
      <c r="AO166" s="344"/>
      <c r="AP166" s="344"/>
      <c r="AQ166" s="344"/>
      <c r="AR166" s="345"/>
      <c r="AS166" s="32"/>
      <c r="AV166" s="34"/>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35"/>
    </row>
    <row r="167" spans="6:76" ht="7.5" customHeight="1" thickBot="1">
      <c r="F167" s="29"/>
      <c r="G167" s="490" t="s">
        <v>183</v>
      </c>
      <c r="H167" s="491"/>
      <c r="I167" s="491"/>
      <c r="J167" s="491"/>
      <c r="K167" s="491"/>
      <c r="L167" s="492"/>
      <c r="M167" s="400" t="s">
        <v>184</v>
      </c>
      <c r="N167" s="314" t="s">
        <v>89</v>
      </c>
      <c r="O167" s="443"/>
      <c r="P167" s="443"/>
      <c r="Q167" s="443"/>
      <c r="R167" s="443"/>
      <c r="S167" s="441">
        <v>1</v>
      </c>
      <c r="T167" s="13"/>
      <c r="U167" s="13"/>
      <c r="V167" s="13"/>
      <c r="W167" s="13"/>
      <c r="X167" s="13"/>
      <c r="Y167" s="13"/>
      <c r="Z167" s="13"/>
      <c r="AA167" s="13"/>
      <c r="AB167" s="13"/>
      <c r="AC167" s="13"/>
      <c r="AD167" s="13"/>
      <c r="AE167" s="13"/>
      <c r="AF167" s="13"/>
      <c r="AG167" s="13"/>
      <c r="AH167" s="13"/>
      <c r="AI167" s="13"/>
      <c r="AJ167" s="346" t="s">
        <v>208</v>
      </c>
      <c r="AK167" s="347"/>
      <c r="AL167" s="347"/>
      <c r="AM167" s="349" t="str">
        <f>T237</f>
        <v>７Ｆ</v>
      </c>
      <c r="AN167" s="350"/>
      <c r="AO167" s="351" t="str">
        <f>X237</f>
        <v>A-145</v>
      </c>
      <c r="AP167" s="351"/>
      <c r="AQ167" s="351"/>
      <c r="AR167" s="125"/>
      <c r="AS167" s="32"/>
      <c r="AV167" s="34"/>
      <c r="AW167" s="24"/>
      <c r="AX167" s="24"/>
      <c r="AY167" s="24"/>
      <c r="AZ167" s="24"/>
      <c r="BA167" s="24"/>
      <c r="BB167" s="24"/>
      <c r="BC167" s="24"/>
      <c r="BD167" s="30"/>
      <c r="BE167" s="24"/>
      <c r="BF167" s="24"/>
      <c r="BG167" s="24"/>
      <c r="BH167" s="24"/>
      <c r="BI167" s="24"/>
      <c r="BJ167" s="24"/>
      <c r="BK167" s="24"/>
      <c r="BL167" s="24"/>
      <c r="BM167" s="24"/>
      <c r="BN167" s="24"/>
      <c r="BO167" s="24"/>
      <c r="BP167" s="24"/>
      <c r="BQ167" s="24"/>
      <c r="BR167" s="24"/>
      <c r="BS167" s="24"/>
      <c r="BT167" s="24"/>
      <c r="BU167" s="24"/>
      <c r="BV167" s="24"/>
      <c r="BW167" s="24"/>
      <c r="BX167" s="35"/>
    </row>
    <row r="168" spans="6:76" ht="7.5" customHeight="1" thickBot="1">
      <c r="F168" s="29"/>
      <c r="G168" s="493"/>
      <c r="H168" s="293"/>
      <c r="I168" s="293"/>
      <c r="J168" s="293"/>
      <c r="K168" s="293"/>
      <c r="L168" s="294"/>
      <c r="M168" s="400"/>
      <c r="N168" s="444"/>
      <c r="O168" s="445"/>
      <c r="P168" s="445"/>
      <c r="Q168" s="445"/>
      <c r="R168" s="445"/>
      <c r="S168" s="442"/>
      <c r="T168" s="38"/>
      <c r="U168" s="39"/>
      <c r="V168" s="13"/>
      <c r="W168" s="13"/>
      <c r="X168" s="13"/>
      <c r="Y168" s="13"/>
      <c r="Z168" s="13"/>
      <c r="AA168" s="13"/>
      <c r="AB168" s="13"/>
      <c r="AC168" s="13"/>
      <c r="AD168" s="13"/>
      <c r="AE168" s="13"/>
      <c r="AF168" s="13"/>
      <c r="AG168" s="13"/>
      <c r="AH168" s="13"/>
      <c r="AI168" s="13"/>
      <c r="AJ168" s="348"/>
      <c r="AK168" s="347"/>
      <c r="AL168" s="347"/>
      <c r="AM168" s="350"/>
      <c r="AN168" s="350"/>
      <c r="AO168" s="351"/>
      <c r="AP168" s="351"/>
      <c r="AQ168" s="351"/>
      <c r="AR168" s="125"/>
      <c r="AS168" s="32"/>
      <c r="AV168" s="34"/>
      <c r="AW168" s="24"/>
      <c r="AX168" s="24"/>
      <c r="AY168" s="24"/>
      <c r="AZ168" s="24"/>
      <c r="BA168" s="24"/>
      <c r="BB168" s="24"/>
      <c r="BC168" s="24"/>
      <c r="BD168" s="30"/>
      <c r="BE168" s="24"/>
      <c r="BF168" s="24"/>
      <c r="BG168" s="24"/>
      <c r="BH168" s="24"/>
      <c r="BI168" s="24"/>
      <c r="BJ168" s="24"/>
      <c r="BK168" s="24"/>
      <c r="BL168" s="24"/>
      <c r="BM168" s="24"/>
      <c r="BN168" s="24"/>
      <c r="BO168" s="24"/>
      <c r="BP168" s="24"/>
      <c r="BQ168" s="24"/>
      <c r="BR168" s="24"/>
      <c r="BS168" s="24"/>
      <c r="BT168" s="24"/>
      <c r="BU168" s="24"/>
      <c r="BV168" s="24"/>
      <c r="BW168" s="24"/>
      <c r="BX168" s="35"/>
    </row>
    <row r="169" spans="6:76" ht="7.5" customHeight="1" thickBot="1">
      <c r="F169" s="29"/>
      <c r="G169" s="25"/>
      <c r="H169" s="25"/>
      <c r="I169" s="25"/>
      <c r="J169" s="25"/>
      <c r="K169" s="25"/>
      <c r="L169" s="25"/>
      <c r="M169" s="33"/>
      <c r="N169" s="30"/>
      <c r="O169" s="30"/>
      <c r="P169" s="30"/>
      <c r="Q169" s="30"/>
      <c r="R169" s="30"/>
      <c r="S169" s="25"/>
      <c r="T169" s="40"/>
      <c r="U169" s="39"/>
      <c r="V169" s="13"/>
      <c r="W169" s="13"/>
      <c r="X169" s="13"/>
      <c r="Y169" s="13"/>
      <c r="Z169" s="13"/>
      <c r="AA169" s="13"/>
      <c r="AB169" s="13"/>
      <c r="AC169" s="13"/>
      <c r="AD169" s="13"/>
      <c r="AE169" s="13"/>
      <c r="AF169" s="13"/>
      <c r="AG169" s="13"/>
      <c r="AH169" s="13"/>
      <c r="AI169" s="13"/>
      <c r="AJ169" s="126"/>
      <c r="AK169" s="19"/>
      <c r="AL169" s="19"/>
      <c r="AM169" s="37"/>
      <c r="AN169" s="19"/>
      <c r="AO169" s="19"/>
      <c r="AP169" s="19"/>
      <c r="AQ169" s="19"/>
      <c r="AR169" s="127"/>
      <c r="AS169" s="32"/>
      <c r="AV169" s="34"/>
      <c r="AW169" s="24"/>
      <c r="AX169" s="24"/>
      <c r="AY169" s="24"/>
      <c r="AZ169" s="24"/>
      <c r="BA169" s="24"/>
      <c r="BB169" s="24"/>
      <c r="BC169" s="24"/>
      <c r="BD169" s="30"/>
      <c r="BE169" s="24"/>
      <c r="BF169" s="24"/>
      <c r="BG169" s="24"/>
      <c r="BH169" s="24"/>
      <c r="BI169" s="24"/>
      <c r="BJ169" s="24"/>
      <c r="BK169" s="24"/>
      <c r="BL169" s="24"/>
      <c r="BM169" s="24"/>
      <c r="BN169" s="24"/>
      <c r="BO169" s="24"/>
      <c r="BP169" s="24"/>
      <c r="BQ169" s="24"/>
      <c r="BR169" s="24"/>
      <c r="BS169" s="24"/>
      <c r="BT169" s="24"/>
      <c r="BU169" s="24"/>
      <c r="BV169" s="24"/>
      <c r="BW169" s="24"/>
      <c r="BX169" s="35"/>
    </row>
    <row r="170" spans="6:76" ht="7.5" customHeight="1" thickBot="1">
      <c r="F170" s="29"/>
      <c r="G170" s="356" t="s">
        <v>185</v>
      </c>
      <c r="H170" s="446"/>
      <c r="I170" s="446"/>
      <c r="J170" s="446"/>
      <c r="K170" s="446"/>
      <c r="L170" s="447"/>
      <c r="M170" s="400" t="s">
        <v>184</v>
      </c>
      <c r="N170" s="314" t="s">
        <v>89</v>
      </c>
      <c r="O170" s="443"/>
      <c r="P170" s="443"/>
      <c r="Q170" s="443"/>
      <c r="R170" s="443"/>
      <c r="S170" s="441">
        <v>2</v>
      </c>
      <c r="T170" s="41"/>
      <c r="U170" s="39"/>
      <c r="V170" s="13"/>
      <c r="W170" s="13"/>
      <c r="X170" s="13"/>
      <c r="Y170" s="13"/>
      <c r="Z170" s="13"/>
      <c r="AA170" s="13"/>
      <c r="AB170" s="13"/>
      <c r="AC170" s="328" t="s">
        <v>28</v>
      </c>
      <c r="AD170" s="329"/>
      <c r="AE170" s="329"/>
      <c r="AF170" s="329"/>
      <c r="AG170" s="330"/>
      <c r="AH170" s="13"/>
      <c r="AI170" s="13"/>
      <c r="AJ170" s="128"/>
      <c r="AK170" s="19"/>
      <c r="AL170" s="19"/>
      <c r="AM170" s="19"/>
      <c r="AN170" s="19"/>
      <c r="AO170" s="19"/>
      <c r="AP170" s="19"/>
      <c r="AQ170" s="19"/>
      <c r="AR170" s="127"/>
      <c r="AS170" s="32"/>
      <c r="AT170" s="13"/>
      <c r="AU170" s="13"/>
      <c r="AV170" s="3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13"/>
      <c r="BV170" s="13"/>
      <c r="BW170" s="13"/>
      <c r="BX170" s="35"/>
    </row>
    <row r="171" spans="6:76" ht="7.5" customHeight="1" thickBot="1">
      <c r="F171" s="29"/>
      <c r="G171" s="448"/>
      <c r="H171" s="449"/>
      <c r="I171" s="449"/>
      <c r="J171" s="449"/>
      <c r="K171" s="449"/>
      <c r="L171" s="450"/>
      <c r="M171" s="400"/>
      <c r="N171" s="444"/>
      <c r="O171" s="445"/>
      <c r="P171" s="445"/>
      <c r="Q171" s="445"/>
      <c r="R171" s="445"/>
      <c r="S171" s="442"/>
      <c r="T171" s="38"/>
      <c r="U171" s="39"/>
      <c r="V171" s="13"/>
      <c r="W171" s="432" t="s">
        <v>29</v>
      </c>
      <c r="X171" s="433"/>
      <c r="Y171" s="433"/>
      <c r="Z171" s="434"/>
      <c r="AA171" s="30"/>
      <c r="AB171" s="30"/>
      <c r="AC171" s="331"/>
      <c r="AD171" s="332"/>
      <c r="AE171" s="332"/>
      <c r="AF171" s="332"/>
      <c r="AG171" s="333"/>
      <c r="AH171" s="30"/>
      <c r="AI171" s="30"/>
      <c r="AJ171" s="128"/>
      <c r="AK171" s="30"/>
      <c r="AL171" s="30"/>
      <c r="AM171" s="30"/>
      <c r="AN171" s="30"/>
      <c r="AO171" s="30"/>
      <c r="AP171" s="30"/>
      <c r="AQ171" s="30"/>
      <c r="AR171" s="127"/>
      <c r="AS171" s="32"/>
      <c r="AT171" s="13"/>
      <c r="AU171" s="13"/>
      <c r="AV171" s="3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13"/>
      <c r="BV171" s="13"/>
      <c r="BW171" s="13"/>
      <c r="BX171" s="35"/>
    </row>
    <row r="172" spans="6:76" ht="7.5" customHeight="1" thickBot="1">
      <c r="F172" s="29"/>
      <c r="G172" s="25"/>
      <c r="H172" s="25"/>
      <c r="I172" s="25"/>
      <c r="J172" s="25"/>
      <c r="K172" s="25"/>
      <c r="L172" s="25"/>
      <c r="M172" s="33"/>
      <c r="N172" s="30"/>
      <c r="O172" s="30"/>
      <c r="P172" s="30"/>
      <c r="Q172" s="30"/>
      <c r="R172" s="30"/>
      <c r="S172" s="25"/>
      <c r="T172" s="40"/>
      <c r="U172" s="39"/>
      <c r="V172" s="13"/>
      <c r="W172" s="435"/>
      <c r="X172" s="436"/>
      <c r="Y172" s="436"/>
      <c r="Z172" s="437"/>
      <c r="AA172" s="13"/>
      <c r="AB172" s="13"/>
      <c r="AC172" s="331"/>
      <c r="AD172" s="332"/>
      <c r="AE172" s="332"/>
      <c r="AF172" s="332"/>
      <c r="AG172" s="333"/>
      <c r="AH172" s="30"/>
      <c r="AI172" s="30"/>
      <c r="AJ172" s="34"/>
      <c r="AK172" s="13"/>
      <c r="AL172" s="24"/>
      <c r="AM172" s="30"/>
      <c r="AN172" s="13"/>
      <c r="AO172" s="13"/>
      <c r="AP172" s="13"/>
      <c r="AQ172" s="13"/>
      <c r="AR172" s="35"/>
      <c r="AS172" s="32"/>
      <c r="AT172" s="13"/>
      <c r="AU172" s="13"/>
      <c r="AV172" s="34"/>
      <c r="AW172" s="24"/>
      <c r="AX172" s="24"/>
      <c r="AY172" s="314"/>
      <c r="AZ172" s="443"/>
      <c r="BA172" s="443"/>
      <c r="BB172" s="443"/>
      <c r="BC172" s="443"/>
      <c r="BD172" s="443"/>
      <c r="BE172" s="486"/>
      <c r="BF172" s="24"/>
      <c r="BG172" s="24"/>
      <c r="BH172" s="24"/>
      <c r="BI172" s="24"/>
      <c r="BJ172" s="24"/>
      <c r="BK172" s="24"/>
      <c r="BL172" s="24"/>
      <c r="BM172" s="24"/>
      <c r="BN172" s="24"/>
      <c r="BO172" s="24"/>
      <c r="BP172" s="24"/>
      <c r="BQ172" s="24"/>
      <c r="BR172" s="24"/>
      <c r="BS172" s="24"/>
      <c r="BT172" s="24"/>
      <c r="BU172" s="13"/>
      <c r="BV172" s="13"/>
      <c r="BW172" s="13"/>
      <c r="BX172" s="35"/>
    </row>
    <row r="173" spans="6:76" ht="7.5" customHeight="1" thickBot="1">
      <c r="F173" s="29"/>
      <c r="G173" s="356" t="s">
        <v>90</v>
      </c>
      <c r="H173" s="446"/>
      <c r="I173" s="446"/>
      <c r="J173" s="446"/>
      <c r="K173" s="446"/>
      <c r="L173" s="447"/>
      <c r="M173" s="400" t="s">
        <v>91</v>
      </c>
      <c r="N173" s="314" t="s">
        <v>89</v>
      </c>
      <c r="O173" s="443"/>
      <c r="P173" s="443"/>
      <c r="Q173" s="443"/>
      <c r="R173" s="443"/>
      <c r="S173" s="441">
        <v>3</v>
      </c>
      <c r="T173" s="40"/>
      <c r="U173" s="39"/>
      <c r="V173" s="13"/>
      <c r="W173" s="435"/>
      <c r="X173" s="436"/>
      <c r="Y173" s="436"/>
      <c r="Z173" s="437"/>
      <c r="AA173" s="13"/>
      <c r="AB173" s="13"/>
      <c r="AC173" s="331"/>
      <c r="AD173" s="332"/>
      <c r="AE173" s="332"/>
      <c r="AF173" s="332"/>
      <c r="AG173" s="333"/>
      <c r="AH173" s="30"/>
      <c r="AI173" s="30"/>
      <c r="AJ173" s="128"/>
      <c r="AK173" s="51"/>
      <c r="AL173" s="30"/>
      <c r="AM173" s="30"/>
      <c r="AN173" s="314" t="s">
        <v>92</v>
      </c>
      <c r="AO173" s="315"/>
      <c r="AR173" s="35"/>
      <c r="AS173" s="32"/>
      <c r="AV173" s="34"/>
      <c r="AW173" s="24"/>
      <c r="AX173" s="24"/>
      <c r="AY173" s="487"/>
      <c r="AZ173" s="410"/>
      <c r="BA173" s="410"/>
      <c r="BB173" s="410"/>
      <c r="BC173" s="410"/>
      <c r="BD173" s="410"/>
      <c r="BE173" s="488"/>
      <c r="BF173" s="24"/>
      <c r="BG173" s="24"/>
      <c r="BH173" s="24"/>
      <c r="BI173" s="24"/>
      <c r="BJ173" s="24"/>
      <c r="BK173" s="24"/>
      <c r="BL173" s="24"/>
      <c r="BM173" s="24"/>
      <c r="BN173" s="24"/>
      <c r="BO173" s="24"/>
      <c r="BP173" s="24"/>
      <c r="BQ173" s="24"/>
      <c r="BR173" s="24"/>
      <c r="BS173" s="24"/>
      <c r="BT173" s="24"/>
      <c r="BU173" s="13"/>
      <c r="BV173" s="13"/>
      <c r="BW173" s="13"/>
      <c r="BX173" s="35"/>
    </row>
    <row r="174" spans="6:76" ht="7.5" customHeight="1" thickBot="1">
      <c r="F174" s="29"/>
      <c r="G174" s="448"/>
      <c r="H174" s="449"/>
      <c r="I174" s="449"/>
      <c r="J174" s="449"/>
      <c r="K174" s="449"/>
      <c r="L174" s="450"/>
      <c r="M174" s="400"/>
      <c r="N174" s="444"/>
      <c r="O174" s="445"/>
      <c r="P174" s="445"/>
      <c r="Q174" s="445"/>
      <c r="R174" s="445"/>
      <c r="S174" s="442"/>
      <c r="T174" s="43"/>
      <c r="U174" s="44"/>
      <c r="V174" s="38"/>
      <c r="W174" s="435"/>
      <c r="X174" s="436"/>
      <c r="Y174" s="436"/>
      <c r="Z174" s="437"/>
      <c r="AA174" s="45"/>
      <c r="AB174" s="38"/>
      <c r="AC174" s="331"/>
      <c r="AD174" s="332"/>
      <c r="AE174" s="332"/>
      <c r="AF174" s="332"/>
      <c r="AG174" s="333"/>
      <c r="AH174" s="46"/>
      <c r="AI174" s="47"/>
      <c r="AJ174" s="129"/>
      <c r="AK174" s="48"/>
      <c r="AL174" s="47"/>
      <c r="AM174" s="89"/>
      <c r="AN174" s="316"/>
      <c r="AO174" s="317"/>
      <c r="AP174" s="45"/>
      <c r="AQ174" s="45"/>
      <c r="AR174" s="130"/>
      <c r="AS174" s="49"/>
      <c r="AT174" s="45"/>
      <c r="AU174" s="45"/>
      <c r="AV174" s="50"/>
      <c r="AW174" s="36"/>
      <c r="AX174" s="36"/>
      <c r="AY174" s="487"/>
      <c r="AZ174" s="410"/>
      <c r="BA174" s="410"/>
      <c r="BB174" s="410"/>
      <c r="BC174" s="410"/>
      <c r="BD174" s="410"/>
      <c r="BE174" s="488"/>
      <c r="BF174" s="24"/>
      <c r="BG174" s="24"/>
      <c r="BH174" s="24"/>
      <c r="BI174" s="24"/>
      <c r="BJ174" s="24"/>
      <c r="BK174" s="24"/>
      <c r="BL174" s="24"/>
      <c r="BM174" s="24"/>
      <c r="BN174" s="24"/>
      <c r="BO174" s="24"/>
      <c r="BP174" s="24"/>
      <c r="BQ174" s="24"/>
      <c r="BR174" s="24"/>
      <c r="BS174" s="24"/>
      <c r="BT174" s="24"/>
      <c r="BU174" s="13"/>
      <c r="BV174" s="13"/>
      <c r="BW174" s="13"/>
      <c r="BX174" s="35"/>
    </row>
    <row r="175" spans="6:76" ht="7.5" customHeight="1" thickBot="1">
      <c r="F175" s="29"/>
      <c r="G175" s="24"/>
      <c r="H175" s="24"/>
      <c r="I175" s="24"/>
      <c r="J175" s="24"/>
      <c r="K175" s="24"/>
      <c r="L175" s="24"/>
      <c r="M175" s="33"/>
      <c r="N175" s="24"/>
      <c r="O175" s="24"/>
      <c r="P175" s="24"/>
      <c r="Q175" s="24"/>
      <c r="R175" s="24"/>
      <c r="S175" s="24"/>
      <c r="T175" s="40"/>
      <c r="U175" s="39"/>
      <c r="V175" s="13"/>
      <c r="W175" s="435"/>
      <c r="X175" s="436"/>
      <c r="Y175" s="436"/>
      <c r="Z175" s="437"/>
      <c r="AA175" s="13"/>
      <c r="AB175" s="40"/>
      <c r="AC175" s="331"/>
      <c r="AD175" s="332"/>
      <c r="AE175" s="332"/>
      <c r="AF175" s="332"/>
      <c r="AG175" s="333"/>
      <c r="AH175" s="30"/>
      <c r="AI175" s="30"/>
      <c r="AJ175" s="34"/>
      <c r="AK175" s="13"/>
      <c r="AL175" s="30"/>
      <c r="AM175" s="30"/>
      <c r="AN175" s="318"/>
      <c r="AO175" s="319"/>
      <c r="AR175" s="35"/>
      <c r="AS175" s="32"/>
      <c r="AV175" s="34"/>
      <c r="AW175" s="24"/>
      <c r="AX175" s="24"/>
      <c r="AY175" s="487"/>
      <c r="AZ175" s="410"/>
      <c r="BA175" s="410"/>
      <c r="BB175" s="410"/>
      <c r="BC175" s="410"/>
      <c r="BD175" s="410"/>
      <c r="BE175" s="488"/>
      <c r="BF175" s="24"/>
      <c r="BG175" s="24"/>
      <c r="BH175" s="24"/>
      <c r="BI175" s="24"/>
      <c r="BJ175" s="24"/>
      <c r="BK175" s="24"/>
      <c r="BL175" s="24"/>
      <c r="BM175" s="24"/>
      <c r="BN175" s="24"/>
      <c r="BO175" s="24"/>
      <c r="BP175" s="24"/>
      <c r="BQ175" s="24"/>
      <c r="BR175" s="24"/>
      <c r="BS175" s="24"/>
      <c r="BT175" s="24"/>
      <c r="BU175" s="13"/>
      <c r="BV175" s="13"/>
      <c r="BW175" s="13"/>
      <c r="BX175" s="35"/>
    </row>
    <row r="176" spans="6:76" ht="7.5" customHeight="1" thickBot="1">
      <c r="F176" s="29"/>
      <c r="G176" s="356" t="s">
        <v>90</v>
      </c>
      <c r="H176" s="446"/>
      <c r="I176" s="446"/>
      <c r="J176" s="446"/>
      <c r="K176" s="446"/>
      <c r="L176" s="447"/>
      <c r="M176" s="400" t="s">
        <v>91</v>
      </c>
      <c r="N176" s="314" t="s">
        <v>89</v>
      </c>
      <c r="O176" s="443"/>
      <c r="P176" s="443"/>
      <c r="Q176" s="443"/>
      <c r="R176" s="443"/>
      <c r="S176" s="441">
        <v>4</v>
      </c>
      <c r="T176" s="41"/>
      <c r="U176" s="39"/>
      <c r="V176" s="13"/>
      <c r="W176" s="435"/>
      <c r="X176" s="436"/>
      <c r="Y176" s="436"/>
      <c r="Z176" s="437"/>
      <c r="AA176" s="13"/>
      <c r="AB176" s="13"/>
      <c r="AC176" s="331"/>
      <c r="AD176" s="332"/>
      <c r="AE176" s="332"/>
      <c r="AF176" s="332"/>
      <c r="AG176" s="333"/>
      <c r="AH176" s="30"/>
      <c r="AI176" s="30"/>
      <c r="AJ176" s="34"/>
      <c r="AK176" s="320"/>
      <c r="AL176" s="24"/>
      <c r="AM176" s="24"/>
      <c r="AN176" s="13"/>
      <c r="AO176" s="13"/>
      <c r="AP176" s="13"/>
      <c r="AQ176" s="13"/>
      <c r="AR176" s="35"/>
      <c r="AS176" s="32"/>
      <c r="AT176" s="13"/>
      <c r="AU176" s="13"/>
      <c r="AV176" s="34"/>
      <c r="AW176" s="24"/>
      <c r="AX176" s="24"/>
      <c r="AY176" s="444"/>
      <c r="AZ176" s="445"/>
      <c r="BA176" s="445"/>
      <c r="BB176" s="445"/>
      <c r="BC176" s="445"/>
      <c r="BD176" s="445"/>
      <c r="BE176" s="489"/>
      <c r="BF176" s="24"/>
      <c r="BG176" s="24"/>
      <c r="BH176" s="24"/>
      <c r="BI176" s="24"/>
      <c r="BJ176" s="24"/>
      <c r="BK176" s="24"/>
      <c r="BL176" s="24"/>
      <c r="BM176" s="24"/>
      <c r="BN176" s="24"/>
      <c r="BO176" s="24"/>
      <c r="BP176" s="24"/>
      <c r="BQ176" s="24"/>
      <c r="BR176" s="24"/>
      <c r="BS176" s="24"/>
      <c r="BT176" s="24"/>
      <c r="BU176" s="13"/>
      <c r="BV176" s="13"/>
      <c r="BW176" s="13"/>
      <c r="BX176" s="35"/>
    </row>
    <row r="177" spans="6:76" ht="7.5" customHeight="1" thickBot="1">
      <c r="F177" s="29"/>
      <c r="G177" s="448"/>
      <c r="H177" s="449"/>
      <c r="I177" s="449"/>
      <c r="J177" s="449"/>
      <c r="K177" s="449"/>
      <c r="L177" s="450"/>
      <c r="M177" s="400"/>
      <c r="N177" s="444"/>
      <c r="O177" s="445"/>
      <c r="P177" s="445"/>
      <c r="Q177" s="445"/>
      <c r="R177" s="445"/>
      <c r="S177" s="442"/>
      <c r="T177" s="13"/>
      <c r="U177" s="39"/>
      <c r="V177" s="13"/>
      <c r="W177" s="438"/>
      <c r="X177" s="439"/>
      <c r="Y177" s="439"/>
      <c r="Z177" s="440"/>
      <c r="AA177" s="13"/>
      <c r="AB177" s="13"/>
      <c r="AC177" s="331"/>
      <c r="AD177" s="332"/>
      <c r="AE177" s="332"/>
      <c r="AF177" s="332"/>
      <c r="AG177" s="333"/>
      <c r="AH177" s="30"/>
      <c r="AI177" s="30"/>
      <c r="AJ177" s="34"/>
      <c r="AK177" s="320"/>
      <c r="AL177" s="24"/>
      <c r="AM177" s="24"/>
      <c r="AN177" s="13"/>
      <c r="AO177" s="13"/>
      <c r="AP177" s="13"/>
      <c r="AQ177" s="13"/>
      <c r="AR177" s="35"/>
      <c r="AS177" s="32"/>
      <c r="AT177" s="13"/>
      <c r="AU177" s="13"/>
      <c r="AV177" s="3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35"/>
    </row>
    <row r="178" spans="6:76" ht="7.5" customHeight="1" thickBot="1">
      <c r="F178" s="29"/>
      <c r="G178" s="25"/>
      <c r="H178" s="25"/>
      <c r="I178" s="25"/>
      <c r="J178" s="25"/>
      <c r="K178" s="25"/>
      <c r="L178" s="25"/>
      <c r="M178" s="33"/>
      <c r="N178" s="30"/>
      <c r="O178" s="30"/>
      <c r="P178" s="30"/>
      <c r="Q178" s="30"/>
      <c r="R178" s="30"/>
      <c r="S178" s="25"/>
      <c r="T178" s="13"/>
      <c r="U178" s="39"/>
      <c r="V178" s="13"/>
      <c r="W178" s="13"/>
      <c r="X178" s="13"/>
      <c r="Y178" s="13"/>
      <c r="Z178" s="13"/>
      <c r="AA178" s="13"/>
      <c r="AB178" s="13"/>
      <c r="AC178" s="334"/>
      <c r="AD178" s="335"/>
      <c r="AE178" s="335"/>
      <c r="AF178" s="335"/>
      <c r="AG178" s="336"/>
      <c r="AH178" s="30"/>
      <c r="AI178" s="30"/>
      <c r="AJ178" s="34"/>
      <c r="AK178" s="13"/>
      <c r="AL178" s="24"/>
      <c r="AM178" s="24"/>
      <c r="AN178" s="13"/>
      <c r="AO178" s="13"/>
      <c r="AP178" s="13"/>
      <c r="AQ178" s="13"/>
      <c r="AR178" s="35"/>
      <c r="AS178" s="32"/>
      <c r="AT178" s="13"/>
      <c r="AU178" s="13"/>
      <c r="AV178" s="3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35"/>
    </row>
    <row r="179" spans="6:76" ht="7.5" customHeight="1" thickBot="1">
      <c r="F179" s="29"/>
      <c r="G179" s="322" t="s">
        <v>94</v>
      </c>
      <c r="H179" s="323"/>
      <c r="I179" s="323"/>
      <c r="J179" s="323"/>
      <c r="K179" s="323"/>
      <c r="L179" s="324"/>
      <c r="M179" s="400" t="s">
        <v>91</v>
      </c>
      <c r="N179" s="314" t="s">
        <v>89</v>
      </c>
      <c r="O179" s="443"/>
      <c r="P179" s="443"/>
      <c r="Q179" s="443"/>
      <c r="R179" s="443"/>
      <c r="S179" s="441">
        <v>5</v>
      </c>
      <c r="T179" s="13"/>
      <c r="U179" s="39"/>
      <c r="V179" s="13"/>
      <c r="W179" s="13"/>
      <c r="X179" s="13"/>
      <c r="Y179" s="13"/>
      <c r="Z179" s="13"/>
      <c r="AA179" s="13"/>
      <c r="AB179" s="13"/>
      <c r="AC179" s="95"/>
      <c r="AD179" s="95"/>
      <c r="AE179" s="95"/>
      <c r="AF179" s="95"/>
      <c r="AG179" s="95"/>
      <c r="AH179" s="94"/>
      <c r="AI179" s="13"/>
      <c r="AJ179" s="34"/>
      <c r="AK179" s="13"/>
      <c r="AL179" s="13"/>
      <c r="AM179" s="13"/>
      <c r="AN179" s="13"/>
      <c r="AO179" s="13"/>
      <c r="AP179" s="13"/>
      <c r="AQ179" s="13"/>
      <c r="AR179" s="35"/>
      <c r="AS179" s="32"/>
      <c r="AV179" s="34"/>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13"/>
      <c r="BV179" s="13"/>
      <c r="BW179" s="13"/>
      <c r="BX179" s="35"/>
    </row>
    <row r="180" spans="6:76" ht="7.5" customHeight="1" thickBot="1">
      <c r="F180" s="29"/>
      <c r="G180" s="325"/>
      <c r="H180" s="326"/>
      <c r="I180" s="326"/>
      <c r="J180" s="326"/>
      <c r="K180" s="326"/>
      <c r="L180" s="327"/>
      <c r="M180" s="400"/>
      <c r="N180" s="444"/>
      <c r="O180" s="445"/>
      <c r="P180" s="445"/>
      <c r="Q180" s="445"/>
      <c r="R180" s="445"/>
      <c r="S180" s="442"/>
      <c r="T180" s="43"/>
      <c r="U180" s="13"/>
      <c r="V180" s="13"/>
      <c r="W180" s="13"/>
      <c r="X180" s="13"/>
      <c r="Y180" s="13"/>
      <c r="Z180" s="13"/>
      <c r="AA180" s="13"/>
      <c r="AB180" s="13"/>
      <c r="AC180" s="95"/>
      <c r="AD180" s="95"/>
      <c r="AE180" s="95"/>
      <c r="AF180" s="95"/>
      <c r="AG180" s="95"/>
      <c r="AH180" s="94"/>
      <c r="AI180" s="13"/>
      <c r="AJ180" s="34"/>
      <c r="AK180" s="13"/>
      <c r="AL180" s="13"/>
      <c r="AM180" s="13"/>
      <c r="AN180" s="13"/>
      <c r="AO180" s="13"/>
      <c r="AP180" s="13"/>
      <c r="AQ180" s="13"/>
      <c r="AR180" s="35"/>
      <c r="AS180" s="32"/>
      <c r="AV180" s="52"/>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4"/>
      <c r="BV180" s="54"/>
      <c r="BW180" s="54"/>
      <c r="BX180" s="55"/>
    </row>
    <row r="181" spans="6:77" ht="7.5" customHeight="1" thickBot="1">
      <c r="F181" s="29"/>
      <c r="G181" s="25"/>
      <c r="H181" s="25"/>
      <c r="I181" s="25"/>
      <c r="J181" s="25"/>
      <c r="K181" s="25"/>
      <c r="L181" s="25"/>
      <c r="M181" s="33"/>
      <c r="N181" s="30"/>
      <c r="O181" s="30"/>
      <c r="P181" s="30"/>
      <c r="Q181" s="30"/>
      <c r="R181" s="30"/>
      <c r="S181" s="25"/>
      <c r="T181" s="89"/>
      <c r="U181" s="30"/>
      <c r="V181" s="30"/>
      <c r="W181" s="30"/>
      <c r="X181" s="30"/>
      <c r="Y181" s="30"/>
      <c r="Z181" s="30"/>
      <c r="AA181" s="30"/>
      <c r="AB181" s="30"/>
      <c r="AC181" s="30"/>
      <c r="AD181" s="30"/>
      <c r="AE181" s="30"/>
      <c r="AF181" s="30"/>
      <c r="AG181" s="30"/>
      <c r="AH181" s="13"/>
      <c r="AI181" s="13"/>
      <c r="AJ181" s="34"/>
      <c r="AK181" s="13"/>
      <c r="AL181" s="24"/>
      <c r="AM181" s="24"/>
      <c r="AN181" s="13"/>
      <c r="AO181" s="13"/>
      <c r="AP181" s="13"/>
      <c r="AQ181" s="13"/>
      <c r="AR181" s="35"/>
      <c r="AS181" s="32"/>
      <c r="AV181" s="13"/>
      <c r="AW181" s="30"/>
      <c r="AX181" s="30"/>
      <c r="AY181" s="30"/>
      <c r="AZ181" s="30"/>
      <c r="BA181" s="30"/>
      <c r="BB181" s="30"/>
      <c r="BC181" s="30"/>
      <c r="BD181" s="24"/>
      <c r="BE181" s="24"/>
      <c r="BF181" s="24"/>
      <c r="BG181" s="24"/>
      <c r="BH181" s="24"/>
      <c r="BI181" s="24"/>
      <c r="BJ181" s="24"/>
      <c r="BK181" s="24"/>
      <c r="BL181" s="24"/>
      <c r="BM181" s="24"/>
      <c r="BN181" s="24"/>
      <c r="BO181" s="24"/>
      <c r="BP181" s="24"/>
      <c r="BQ181" s="24"/>
      <c r="BR181" s="24"/>
      <c r="BS181" s="24"/>
      <c r="BT181" s="24"/>
      <c r="BU181" s="13"/>
      <c r="BV181" s="13"/>
      <c r="BW181" s="13"/>
      <c r="BX181" s="13"/>
      <c r="BY181" s="13"/>
    </row>
    <row r="182" spans="6:77" ht="7.5" customHeight="1" thickBot="1">
      <c r="F182" s="29"/>
      <c r="G182" s="356" t="s">
        <v>186</v>
      </c>
      <c r="H182" s="446"/>
      <c r="I182" s="446"/>
      <c r="J182" s="446"/>
      <c r="K182" s="446"/>
      <c r="L182" s="447"/>
      <c r="M182" s="400" t="s">
        <v>91</v>
      </c>
      <c r="N182" s="314" t="s">
        <v>89</v>
      </c>
      <c r="O182" s="443"/>
      <c r="P182" s="443"/>
      <c r="Q182" s="443"/>
      <c r="R182" s="443"/>
      <c r="S182" s="441">
        <v>6</v>
      </c>
      <c r="T182" s="41"/>
      <c r="U182" s="39"/>
      <c r="V182" s="13"/>
      <c r="W182" s="13"/>
      <c r="X182" s="56"/>
      <c r="Y182" s="13"/>
      <c r="Z182" s="13"/>
      <c r="AA182" s="13"/>
      <c r="AB182" s="13"/>
      <c r="AC182" s="13"/>
      <c r="AD182" s="13"/>
      <c r="AE182" s="13"/>
      <c r="AF182" s="13"/>
      <c r="AG182" s="13"/>
      <c r="AH182" s="30"/>
      <c r="AI182" s="30"/>
      <c r="AJ182" s="34"/>
      <c r="AK182" s="13"/>
      <c r="AL182" s="13"/>
      <c r="AM182" s="13"/>
      <c r="AN182" s="13"/>
      <c r="AO182" s="13"/>
      <c r="AP182" s="13"/>
      <c r="AQ182" s="13"/>
      <c r="AR182" s="35"/>
      <c r="AS182" s="32"/>
      <c r="AT182" s="13"/>
      <c r="AU182" s="13"/>
      <c r="AV182" s="13"/>
      <c r="AW182" s="24"/>
      <c r="AX182" s="24"/>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row>
    <row r="183" spans="6:77" ht="7.5" customHeight="1" thickBot="1">
      <c r="F183" s="29"/>
      <c r="G183" s="448"/>
      <c r="H183" s="449"/>
      <c r="I183" s="449"/>
      <c r="J183" s="449"/>
      <c r="K183" s="449"/>
      <c r="L183" s="450"/>
      <c r="M183" s="400"/>
      <c r="N183" s="444"/>
      <c r="O183" s="445"/>
      <c r="P183" s="445"/>
      <c r="Q183" s="445"/>
      <c r="R183" s="445"/>
      <c r="S183" s="442"/>
      <c r="T183" s="13"/>
      <c r="U183" s="13"/>
      <c r="V183" s="13"/>
      <c r="W183" s="13"/>
      <c r="X183" s="13"/>
      <c r="Y183" s="13"/>
      <c r="Z183" s="13"/>
      <c r="AA183" s="13"/>
      <c r="AB183" s="13"/>
      <c r="AC183" s="13"/>
      <c r="AD183" s="13"/>
      <c r="AE183" s="13"/>
      <c r="AF183" s="13"/>
      <c r="AG183" s="13"/>
      <c r="AH183" s="30"/>
      <c r="AI183" s="30"/>
      <c r="AJ183" s="34"/>
      <c r="AK183" s="13"/>
      <c r="AL183" s="13"/>
      <c r="AM183" s="13"/>
      <c r="AN183" s="13"/>
      <c r="AO183" s="13"/>
      <c r="AP183" s="13"/>
      <c r="AQ183" s="13"/>
      <c r="AR183" s="35"/>
      <c r="AS183" s="32"/>
      <c r="AT183" s="13"/>
      <c r="AU183" s="13"/>
      <c r="AV183" s="13"/>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13"/>
      <c r="BY183" s="13"/>
    </row>
    <row r="184" spans="6:77" ht="7.5" customHeight="1">
      <c r="F184" s="29"/>
      <c r="G184" s="25"/>
      <c r="H184" s="25"/>
      <c r="I184" s="25"/>
      <c r="J184" s="25"/>
      <c r="K184" s="25"/>
      <c r="L184" s="25"/>
      <c r="M184" s="33"/>
      <c r="N184" s="30"/>
      <c r="O184" s="30"/>
      <c r="P184" s="30"/>
      <c r="Q184" s="30"/>
      <c r="R184" s="30"/>
      <c r="S184" s="25"/>
      <c r="T184" s="13"/>
      <c r="U184" s="13"/>
      <c r="V184" s="13"/>
      <c r="W184" s="13"/>
      <c r="X184" s="13"/>
      <c r="Y184" s="13"/>
      <c r="Z184" s="13"/>
      <c r="AA184" s="13"/>
      <c r="AB184" s="13"/>
      <c r="AC184" s="13"/>
      <c r="AD184" s="13"/>
      <c r="AE184" s="13"/>
      <c r="AF184" s="13"/>
      <c r="AG184" s="13"/>
      <c r="AH184" s="30"/>
      <c r="AI184" s="30"/>
      <c r="AJ184" s="52"/>
      <c r="AK184" s="54"/>
      <c r="AL184" s="54"/>
      <c r="AM184" s="54"/>
      <c r="AN184" s="54"/>
      <c r="AO184" s="54"/>
      <c r="AP184" s="54"/>
      <c r="AQ184" s="54"/>
      <c r="AR184" s="55"/>
      <c r="AS184" s="32"/>
      <c r="AT184" s="13"/>
      <c r="AU184" s="13"/>
      <c r="AV184" s="13"/>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13"/>
      <c r="BY184" s="13"/>
    </row>
    <row r="185" spans="6:77" ht="7.5" customHeight="1">
      <c r="F185" s="29"/>
      <c r="G185" s="360"/>
      <c r="H185" s="520"/>
      <c r="I185" s="520"/>
      <c r="J185" s="520"/>
      <c r="K185" s="520"/>
      <c r="L185" s="520"/>
      <c r="M185" s="400"/>
      <c r="N185" s="410"/>
      <c r="O185" s="410"/>
      <c r="P185" s="410"/>
      <c r="Q185" s="410"/>
      <c r="R185" s="410"/>
      <c r="S185" s="411"/>
      <c r="T185" s="13"/>
      <c r="U185" s="13"/>
      <c r="V185" s="13"/>
      <c r="W185" s="13"/>
      <c r="X185" s="56"/>
      <c r="Y185" s="13"/>
      <c r="Z185" s="13"/>
      <c r="AA185" s="13"/>
      <c r="AB185" s="13"/>
      <c r="AC185" s="13"/>
      <c r="AD185" s="13"/>
      <c r="AE185" s="13"/>
      <c r="AF185" s="13"/>
      <c r="AG185" s="13"/>
      <c r="AH185" s="30"/>
      <c r="AI185" s="30"/>
      <c r="AJ185" s="30"/>
      <c r="AK185" s="51"/>
      <c r="AL185" s="24"/>
      <c r="AM185" s="24"/>
      <c r="AN185" s="13"/>
      <c r="AO185" s="13"/>
      <c r="AP185" s="13"/>
      <c r="AQ185" s="13"/>
      <c r="AR185" s="13"/>
      <c r="AS185" s="32"/>
      <c r="AT185" s="13"/>
      <c r="AU185" s="13"/>
      <c r="AV185" s="13"/>
      <c r="AW185" s="24"/>
      <c r="AX185" s="24"/>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row>
    <row r="186" spans="6:77" ht="7.5" customHeight="1">
      <c r="F186" s="29"/>
      <c r="G186" s="520"/>
      <c r="H186" s="520"/>
      <c r="I186" s="520"/>
      <c r="J186" s="520"/>
      <c r="K186" s="520"/>
      <c r="L186" s="520"/>
      <c r="M186" s="400"/>
      <c r="N186" s="410"/>
      <c r="O186" s="410"/>
      <c r="P186" s="410"/>
      <c r="Q186" s="410"/>
      <c r="R186" s="410"/>
      <c r="S186" s="411"/>
      <c r="T186" s="13"/>
      <c r="U186" s="13"/>
      <c r="V186" s="13"/>
      <c r="W186" s="13"/>
      <c r="X186" s="13"/>
      <c r="Y186" s="13"/>
      <c r="Z186" s="13"/>
      <c r="AA186" s="13"/>
      <c r="AB186" s="13"/>
      <c r="AC186" s="13"/>
      <c r="AD186" s="13"/>
      <c r="AE186" s="13"/>
      <c r="AF186" s="321" t="s">
        <v>32</v>
      </c>
      <c r="AG186" s="321"/>
      <c r="AH186" s="30"/>
      <c r="AI186" s="30"/>
      <c r="AJ186" s="30"/>
      <c r="AK186" s="51"/>
      <c r="AL186" s="24"/>
      <c r="AM186" s="24"/>
      <c r="AN186" s="13"/>
      <c r="AO186" s="13"/>
      <c r="AP186" s="30"/>
      <c r="AQ186" s="30"/>
      <c r="AR186" s="30"/>
      <c r="AS186" s="32"/>
      <c r="AT186" s="13"/>
      <c r="AU186" s="13"/>
      <c r="AV186" s="13"/>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13"/>
      <c r="BY186" s="13"/>
    </row>
    <row r="187" spans="6:77" ht="7.5" customHeight="1">
      <c r="F187" s="29"/>
      <c r="G187" s="25"/>
      <c r="H187" s="25"/>
      <c r="I187" s="25"/>
      <c r="J187" s="25"/>
      <c r="K187" s="25"/>
      <c r="L187" s="25"/>
      <c r="M187" s="33"/>
      <c r="N187" s="30"/>
      <c r="O187" s="30"/>
      <c r="P187" s="30"/>
      <c r="Q187" s="30"/>
      <c r="R187" s="30"/>
      <c r="S187" s="25"/>
      <c r="T187" s="13"/>
      <c r="U187" s="13"/>
      <c r="V187" s="13"/>
      <c r="W187" s="13"/>
      <c r="X187" s="13"/>
      <c r="Y187" s="13"/>
      <c r="Z187" s="13"/>
      <c r="AA187" s="13"/>
      <c r="AB187" s="13"/>
      <c r="AC187" s="13"/>
      <c r="AD187" s="13"/>
      <c r="AE187" s="13"/>
      <c r="AF187" s="321"/>
      <c r="AG187" s="321"/>
      <c r="AH187" s="30"/>
      <c r="AI187" s="30"/>
      <c r="AJ187" s="30"/>
      <c r="AK187" s="13"/>
      <c r="AL187" s="24"/>
      <c r="AM187" s="24"/>
      <c r="AN187" s="13"/>
      <c r="AO187" s="13"/>
      <c r="AP187" s="30"/>
      <c r="AQ187" s="30"/>
      <c r="AR187" s="30"/>
      <c r="AS187" s="32"/>
      <c r="AT187" s="13"/>
      <c r="AU187" s="13"/>
      <c r="AV187" s="13"/>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13"/>
      <c r="BY187" s="13"/>
    </row>
    <row r="188" spans="6:77" ht="7.5" customHeight="1">
      <c r="F188" s="29"/>
      <c r="G188" s="565"/>
      <c r="H188" s="565"/>
      <c r="I188" s="565"/>
      <c r="J188" s="565"/>
      <c r="K188" s="565"/>
      <c r="L188" s="565"/>
      <c r="M188" s="400"/>
      <c r="N188" s="410"/>
      <c r="O188" s="410"/>
      <c r="P188" s="410"/>
      <c r="Q188" s="410"/>
      <c r="R188" s="410"/>
      <c r="S188" s="411"/>
      <c r="T188" s="13"/>
      <c r="U188" s="13"/>
      <c r="V188" s="13"/>
      <c r="W188" s="13"/>
      <c r="X188" s="13"/>
      <c r="Y188" s="13"/>
      <c r="Z188" s="13"/>
      <c r="AA188" s="13"/>
      <c r="AB188" s="13"/>
      <c r="AC188" s="13"/>
      <c r="AD188" s="13"/>
      <c r="AE188" s="13"/>
      <c r="AF188" s="13"/>
      <c r="AG188" s="13"/>
      <c r="AH188" s="30"/>
      <c r="AI188" s="30"/>
      <c r="AJ188" s="30"/>
      <c r="AK188" s="51"/>
      <c r="AL188" s="24"/>
      <c r="AM188" s="24"/>
      <c r="AN188" s="400" t="s">
        <v>197</v>
      </c>
      <c r="AO188" s="13"/>
      <c r="AP188" s="13"/>
      <c r="AQ188" s="13"/>
      <c r="AR188" s="13"/>
      <c r="AS188" s="32"/>
      <c r="AT188" s="13"/>
      <c r="AU188" s="13"/>
      <c r="AV188" s="13"/>
      <c r="AW188" s="24"/>
      <c r="AX188" s="24"/>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row>
    <row r="189" spans="6:77" ht="7.5" customHeight="1">
      <c r="F189" s="29"/>
      <c r="G189" s="565"/>
      <c r="H189" s="565"/>
      <c r="I189" s="565"/>
      <c r="J189" s="565"/>
      <c r="K189" s="565"/>
      <c r="L189" s="565"/>
      <c r="M189" s="400"/>
      <c r="N189" s="410"/>
      <c r="O189" s="410"/>
      <c r="P189" s="410"/>
      <c r="Q189" s="410"/>
      <c r="R189" s="410"/>
      <c r="S189" s="411"/>
      <c r="T189" s="13"/>
      <c r="U189" s="13"/>
      <c r="V189" s="13"/>
      <c r="W189" s="13"/>
      <c r="X189" s="13"/>
      <c r="Y189" s="13"/>
      <c r="Z189" s="13"/>
      <c r="AA189" s="13"/>
      <c r="AB189" s="13"/>
      <c r="AC189" s="13"/>
      <c r="AD189" s="13"/>
      <c r="AE189" s="13"/>
      <c r="AF189" s="13"/>
      <c r="AG189" s="13"/>
      <c r="AH189" s="30"/>
      <c r="AI189" s="30"/>
      <c r="AJ189" s="30"/>
      <c r="AK189" s="51"/>
      <c r="AL189" s="24"/>
      <c r="AM189" s="24"/>
      <c r="AN189" s="400"/>
      <c r="AO189" s="13"/>
      <c r="AP189" s="30"/>
      <c r="AQ189" s="30"/>
      <c r="AR189" s="30"/>
      <c r="AS189" s="32"/>
      <c r="AT189" s="13"/>
      <c r="AU189" s="13"/>
      <c r="AV189" s="13"/>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13"/>
      <c r="BY189" s="13"/>
    </row>
    <row r="190" spans="6:77" ht="7.5" customHeight="1">
      <c r="F190" s="29"/>
      <c r="G190" s="13"/>
      <c r="H190" s="13"/>
      <c r="I190" s="13"/>
      <c r="J190" s="13"/>
      <c r="K190" s="13"/>
      <c r="L190" s="13"/>
      <c r="M190" s="33"/>
      <c r="N190" s="30"/>
      <c r="O190" s="30"/>
      <c r="P190" s="30"/>
      <c r="Q190" s="30"/>
      <c r="R190" s="30"/>
      <c r="S190" s="25"/>
      <c r="T190" s="13"/>
      <c r="U190" s="13"/>
      <c r="V190" s="13"/>
      <c r="W190" s="13"/>
      <c r="X190" s="13"/>
      <c r="Y190" s="13"/>
      <c r="Z190" s="13"/>
      <c r="AA190" s="13"/>
      <c r="AB190" s="13"/>
      <c r="AC190" s="13"/>
      <c r="AD190" s="13"/>
      <c r="AE190" s="13"/>
      <c r="AF190" s="13"/>
      <c r="AG190" s="13"/>
      <c r="AH190" s="30"/>
      <c r="AI190" s="30"/>
      <c r="AJ190" s="30"/>
      <c r="AK190" s="13"/>
      <c r="AL190" s="24"/>
      <c r="AM190" s="24"/>
      <c r="AN190" s="13"/>
      <c r="AO190" s="13"/>
      <c r="AP190" s="30"/>
      <c r="AQ190" s="30"/>
      <c r="AR190" s="30"/>
      <c r="AS190" s="32"/>
      <c r="AT190" s="13"/>
      <c r="AU190" s="13"/>
      <c r="AV190" s="13"/>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13"/>
      <c r="BY190" s="13"/>
    </row>
    <row r="191" spans="6:77" ht="7.5" customHeight="1">
      <c r="F191" s="29"/>
      <c r="G191" s="565"/>
      <c r="H191" s="565"/>
      <c r="I191" s="565"/>
      <c r="J191" s="565"/>
      <c r="K191" s="565"/>
      <c r="L191" s="565"/>
      <c r="M191" s="400"/>
      <c r="N191" s="410"/>
      <c r="O191" s="410"/>
      <c r="P191" s="410"/>
      <c r="Q191" s="410"/>
      <c r="R191" s="410"/>
      <c r="S191" s="411"/>
      <c r="T191" s="13"/>
      <c r="U191" s="13"/>
      <c r="V191" s="13"/>
      <c r="W191" s="13"/>
      <c r="X191" s="56"/>
      <c r="Y191" s="13"/>
      <c r="Z191" s="13"/>
      <c r="AA191" s="13"/>
      <c r="AB191" s="13"/>
      <c r="AC191" s="13"/>
      <c r="AD191" s="13"/>
      <c r="AE191" s="13"/>
      <c r="AF191" s="13"/>
      <c r="AG191" s="13"/>
      <c r="AH191" s="30"/>
      <c r="AI191" s="30"/>
      <c r="AJ191" s="30"/>
      <c r="AK191" s="51"/>
      <c r="AL191" s="24"/>
      <c r="AM191" s="24"/>
      <c r="AN191" s="13"/>
      <c r="AO191" s="13"/>
      <c r="AP191" s="13"/>
      <c r="AQ191" s="13"/>
      <c r="AR191" s="13"/>
      <c r="AS191" s="32"/>
      <c r="AT191" s="13"/>
      <c r="AU191" s="13"/>
      <c r="AV191" s="13"/>
      <c r="AW191" s="24"/>
      <c r="AX191" s="24"/>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row>
    <row r="192" spans="6:77" ht="7.5" customHeight="1">
      <c r="F192" s="29"/>
      <c r="G192" s="565"/>
      <c r="H192" s="565"/>
      <c r="I192" s="565"/>
      <c r="J192" s="565"/>
      <c r="K192" s="565"/>
      <c r="L192" s="565"/>
      <c r="M192" s="400"/>
      <c r="N192" s="410"/>
      <c r="O192" s="410"/>
      <c r="P192" s="410"/>
      <c r="Q192" s="410"/>
      <c r="R192" s="410"/>
      <c r="S192" s="411"/>
      <c r="T192" s="13"/>
      <c r="U192" s="13"/>
      <c r="V192" s="13"/>
      <c r="W192" s="58"/>
      <c r="X192" s="58"/>
      <c r="Y192" s="58"/>
      <c r="Z192" s="58"/>
      <c r="AA192" s="13"/>
      <c r="AB192" s="13"/>
      <c r="AC192" s="95"/>
      <c r="AD192" s="95"/>
      <c r="AE192" s="95"/>
      <c r="AF192" s="13"/>
      <c r="AG192" s="95"/>
      <c r="AH192" s="30"/>
      <c r="AI192" s="30"/>
      <c r="AJ192" s="30"/>
      <c r="AK192" s="51"/>
      <c r="AL192" s="24"/>
      <c r="AM192" s="24"/>
      <c r="AN192" s="13"/>
      <c r="AO192" s="13"/>
      <c r="AP192" s="30"/>
      <c r="AQ192" s="30"/>
      <c r="AR192" s="30"/>
      <c r="AS192" s="32"/>
      <c r="AT192" s="13"/>
      <c r="AU192" s="13"/>
      <c r="AV192" s="13"/>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13"/>
      <c r="BY192" s="13"/>
    </row>
    <row r="193" spans="6:77" ht="7.5" customHeight="1">
      <c r="F193" s="29"/>
      <c r="G193" s="13"/>
      <c r="H193" s="13"/>
      <c r="I193" s="13"/>
      <c r="J193" s="13"/>
      <c r="K193" s="13"/>
      <c r="L193" s="13"/>
      <c r="M193" s="33"/>
      <c r="N193" s="30"/>
      <c r="O193" s="30"/>
      <c r="P193" s="30"/>
      <c r="Q193" s="30"/>
      <c r="R193" s="30"/>
      <c r="S193" s="25"/>
      <c r="T193" s="13"/>
      <c r="U193" s="13"/>
      <c r="V193" s="13"/>
      <c r="W193" s="13"/>
      <c r="X193" s="13"/>
      <c r="Y193" s="13"/>
      <c r="Z193" s="13"/>
      <c r="AA193" s="13"/>
      <c r="AB193" s="13"/>
      <c r="AC193" s="95"/>
      <c r="AD193" s="95"/>
      <c r="AE193" s="95"/>
      <c r="AF193" s="95"/>
      <c r="AG193" s="95"/>
      <c r="AH193" s="30"/>
      <c r="AI193" s="30"/>
      <c r="AJ193" s="30"/>
      <c r="AK193" s="13"/>
      <c r="AL193" s="24"/>
      <c r="AM193" s="24"/>
      <c r="AN193" s="13"/>
      <c r="AO193" s="13"/>
      <c r="AP193" s="30"/>
      <c r="AQ193" s="30"/>
      <c r="AR193" s="30"/>
      <c r="AS193" s="32"/>
      <c r="AT193" s="13"/>
      <c r="AU193" s="13"/>
      <c r="AV193" s="13"/>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13"/>
      <c r="BY193" s="13"/>
    </row>
    <row r="194" spans="6:77" ht="13.5" customHeight="1" thickBot="1">
      <c r="F194" s="59"/>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1"/>
      <c r="AG194" s="60"/>
      <c r="AH194" s="60"/>
      <c r="AI194" s="60"/>
      <c r="AJ194" s="60"/>
      <c r="AK194" s="60"/>
      <c r="AL194" s="60"/>
      <c r="AM194" s="60"/>
      <c r="AN194" s="60"/>
      <c r="AO194" s="60"/>
      <c r="AP194" s="60"/>
      <c r="AQ194" s="60"/>
      <c r="AR194" s="60"/>
      <c r="AS194" s="62"/>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row>
    <row r="195" spans="40:76" ht="14.25" thickTop="1">
      <c r="AN195" s="18"/>
      <c r="BX195" s="13"/>
    </row>
    <row r="196" spans="6:77" ht="15" thickBot="1">
      <c r="F196" s="18" t="s">
        <v>242</v>
      </c>
      <c r="M196" s="21"/>
      <c r="N196" s="21"/>
      <c r="O196" s="21"/>
      <c r="P196" s="21"/>
      <c r="Q196" s="21"/>
      <c r="R196" s="21"/>
      <c r="BX196" s="63"/>
      <c r="BY196" s="63"/>
    </row>
    <row r="197" spans="6:75" ht="14.25" thickTop="1">
      <c r="F197" s="90" t="s">
        <v>209</v>
      </c>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2"/>
      <c r="AH197" s="64"/>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row>
    <row r="198" spans="6:76" ht="13.5" customHeight="1">
      <c r="F198" s="66" t="s">
        <v>210</v>
      </c>
      <c r="G198" s="67"/>
      <c r="H198" s="67"/>
      <c r="I198" s="67"/>
      <c r="J198" s="67"/>
      <c r="K198" s="67"/>
      <c r="L198" s="67"/>
      <c r="M198" s="67"/>
      <c r="N198" s="67"/>
      <c r="O198" s="67"/>
      <c r="P198" s="67"/>
      <c r="Q198" s="67" t="s">
        <v>211</v>
      </c>
      <c r="R198" s="67"/>
      <c r="S198" s="67"/>
      <c r="T198" s="67"/>
      <c r="U198" s="67" t="s">
        <v>212</v>
      </c>
      <c r="V198" s="67"/>
      <c r="W198" s="67"/>
      <c r="X198" s="67"/>
      <c r="Y198" s="67"/>
      <c r="Z198" s="67"/>
      <c r="AA198" s="67"/>
      <c r="AB198" s="67"/>
      <c r="AC198" s="67"/>
      <c r="AD198" s="67"/>
      <c r="AE198" s="67"/>
      <c r="AF198" s="67"/>
      <c r="AG198" s="68"/>
      <c r="AH198" s="64"/>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65"/>
      <c r="BM198" s="65"/>
      <c r="BN198" s="65"/>
      <c r="BO198" s="65"/>
      <c r="BP198" s="65"/>
      <c r="BQ198" s="65"/>
      <c r="BR198" s="65"/>
      <c r="BS198" s="65"/>
      <c r="BT198" s="65"/>
      <c r="BU198" s="65"/>
      <c r="BV198" s="65"/>
      <c r="BW198" s="65"/>
      <c r="BX198" s="69"/>
    </row>
    <row r="199" spans="6:75" ht="13.5" customHeight="1">
      <c r="F199" s="66" t="s">
        <v>213</v>
      </c>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8"/>
      <c r="AH199" s="64"/>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row>
    <row r="200" spans="6:75" ht="13.5" customHeight="1">
      <c r="F200" s="66" t="s">
        <v>214</v>
      </c>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8"/>
      <c r="AH200" s="64"/>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row>
    <row r="201" spans="6:75" ht="13.5">
      <c r="F201" s="66" t="s">
        <v>101</v>
      </c>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8"/>
      <c r="AH201" s="64"/>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row>
    <row r="202" spans="6:75" ht="13.5">
      <c r="F202" s="66" t="s">
        <v>102</v>
      </c>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8"/>
      <c r="AH202" s="64"/>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row>
    <row r="203" spans="6:76" ht="13.5">
      <c r="F203" s="66" t="s">
        <v>215</v>
      </c>
      <c r="G203" s="67"/>
      <c r="H203" s="67"/>
      <c r="I203" s="67"/>
      <c r="J203" s="67"/>
      <c r="K203" s="67"/>
      <c r="L203" s="67"/>
      <c r="M203" s="67"/>
      <c r="N203" s="67"/>
      <c r="O203" s="67"/>
      <c r="P203" s="67"/>
      <c r="Q203" s="67" t="s">
        <v>216</v>
      </c>
      <c r="R203" s="67"/>
      <c r="S203" s="67"/>
      <c r="T203" s="67"/>
      <c r="U203" s="67" t="s">
        <v>217</v>
      </c>
      <c r="V203" s="67"/>
      <c r="W203" s="67"/>
      <c r="X203" s="67"/>
      <c r="Y203" s="67"/>
      <c r="Z203" s="67"/>
      <c r="AA203" s="67"/>
      <c r="AB203" s="67"/>
      <c r="AC203" s="67"/>
      <c r="AD203" s="67"/>
      <c r="AE203" s="67"/>
      <c r="AF203" s="67"/>
      <c r="AG203" s="68"/>
      <c r="AH203" s="70"/>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69"/>
    </row>
    <row r="204" spans="6:65" ht="13.5">
      <c r="F204" s="96" t="s">
        <v>218</v>
      </c>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8"/>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65"/>
    </row>
    <row r="205" spans="6:65" ht="13.5">
      <c r="F205" s="99"/>
      <c r="G205" s="69"/>
      <c r="H205" s="69"/>
      <c r="I205" s="69"/>
      <c r="J205" s="93"/>
      <c r="K205" s="93"/>
      <c r="L205" s="93"/>
      <c r="M205" s="93"/>
      <c r="N205" s="93"/>
      <c r="O205" s="93"/>
      <c r="P205" s="93"/>
      <c r="Q205" s="93"/>
      <c r="R205" s="93"/>
      <c r="S205" s="93"/>
      <c r="T205" s="93"/>
      <c r="U205" s="93"/>
      <c r="V205" s="93"/>
      <c r="W205" s="93"/>
      <c r="X205" s="93"/>
      <c r="Y205" s="93"/>
      <c r="Z205" s="93"/>
      <c r="AA205" s="93"/>
      <c r="AB205" s="93"/>
      <c r="AC205" s="93"/>
      <c r="AD205" s="93"/>
      <c r="AE205" s="69"/>
      <c r="AF205" s="69"/>
      <c r="AG205" s="100"/>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c r="BM205" s="65"/>
    </row>
    <row r="206" spans="6:68" ht="13.5">
      <c r="F206" s="29"/>
      <c r="G206" s="13"/>
      <c r="H206" s="69"/>
      <c r="I206" s="69"/>
      <c r="J206" s="412" t="s">
        <v>241</v>
      </c>
      <c r="K206" s="413"/>
      <c r="L206" s="413"/>
      <c r="M206" s="413"/>
      <c r="N206" s="413"/>
      <c r="O206" s="413"/>
      <c r="P206" s="413"/>
      <c r="Q206" s="413"/>
      <c r="R206" s="413"/>
      <c r="S206" s="413"/>
      <c r="T206" s="413"/>
      <c r="U206" s="413"/>
      <c r="V206" s="413"/>
      <c r="W206" s="413"/>
      <c r="X206" s="413"/>
      <c r="Y206" s="413"/>
      <c r="Z206" s="413"/>
      <c r="AA206" s="413"/>
      <c r="AB206" s="413"/>
      <c r="AC206" s="413"/>
      <c r="AD206" s="413"/>
      <c r="AE206" s="414"/>
      <c r="AF206" s="69"/>
      <c r="AG206" s="100"/>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row>
    <row r="207" spans="6:44" ht="13.5">
      <c r="F207" s="29"/>
      <c r="G207" s="13"/>
      <c r="H207" s="69"/>
      <c r="I207" s="69"/>
      <c r="J207" s="101"/>
      <c r="K207" s="67"/>
      <c r="L207" s="67" t="s">
        <v>243</v>
      </c>
      <c r="M207" s="67"/>
      <c r="N207" s="67"/>
      <c r="O207" s="67"/>
      <c r="P207" s="67"/>
      <c r="Q207" s="67"/>
      <c r="R207" s="67"/>
      <c r="S207" s="67"/>
      <c r="T207" s="67"/>
      <c r="U207" s="67"/>
      <c r="V207" s="67"/>
      <c r="W207" s="67"/>
      <c r="X207" s="67"/>
      <c r="Y207" s="67"/>
      <c r="Z207" s="67"/>
      <c r="AA207" s="67"/>
      <c r="AB207" s="67"/>
      <c r="AC207" s="67"/>
      <c r="AD207" s="67"/>
      <c r="AE207" s="102"/>
      <c r="AF207" s="65"/>
      <c r="AG207" s="100"/>
      <c r="AH207" s="65"/>
      <c r="AI207" s="65"/>
      <c r="AJ207" s="65"/>
      <c r="AK207" s="65"/>
      <c r="AL207" s="65"/>
      <c r="AM207" s="65"/>
      <c r="AN207" s="65"/>
      <c r="AO207" s="65"/>
      <c r="AP207" s="65"/>
      <c r="AQ207" s="65"/>
      <c r="AR207" s="65"/>
    </row>
    <row r="208" spans="6:44" ht="13.5">
      <c r="F208" s="29"/>
      <c r="G208" s="13"/>
      <c r="H208" s="69"/>
      <c r="I208" s="103"/>
      <c r="J208" s="101"/>
      <c r="K208" s="67"/>
      <c r="L208" s="67" t="s">
        <v>244</v>
      </c>
      <c r="M208" s="67"/>
      <c r="N208" s="67"/>
      <c r="O208" s="67"/>
      <c r="P208" s="67"/>
      <c r="Q208" s="67"/>
      <c r="R208" s="67"/>
      <c r="S208" s="67"/>
      <c r="T208" s="67"/>
      <c r="U208" s="67"/>
      <c r="V208" s="67"/>
      <c r="W208" s="67"/>
      <c r="X208" s="67"/>
      <c r="Y208" s="67"/>
      <c r="Z208" s="67"/>
      <c r="AA208" s="67"/>
      <c r="AB208" s="67"/>
      <c r="AC208" s="67"/>
      <c r="AD208" s="67"/>
      <c r="AE208" s="102"/>
      <c r="AF208" s="65"/>
      <c r="AG208" s="100"/>
      <c r="AH208" s="65"/>
      <c r="AI208" s="65"/>
      <c r="AJ208" s="65"/>
      <c r="AK208" s="65"/>
      <c r="AL208" s="65"/>
      <c r="AM208" s="65"/>
      <c r="AN208" s="65"/>
      <c r="AO208" s="65"/>
      <c r="AP208" s="65"/>
      <c r="AQ208" s="65"/>
      <c r="AR208" s="65"/>
    </row>
    <row r="209" spans="6:41" ht="14.25" thickBot="1">
      <c r="F209" s="104"/>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6"/>
      <c r="AF209" s="106"/>
      <c r="AG209" s="107"/>
      <c r="AH209" s="65"/>
      <c r="AI209" s="65"/>
      <c r="AJ209" s="65"/>
      <c r="AK209" s="65"/>
      <c r="AL209" s="65"/>
      <c r="AM209" s="65"/>
      <c r="AN209" s="65"/>
      <c r="AO209" s="65"/>
    </row>
    <row r="210" spans="6:72" ht="14.25" customHeight="1" thickTop="1">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row>
    <row r="211" spans="6:43" ht="14.25" customHeight="1" thickBot="1">
      <c r="F211" s="18" t="s">
        <v>245</v>
      </c>
      <c r="AQ211" s="10" t="s">
        <v>219</v>
      </c>
    </row>
    <row r="212" spans="6:77" ht="14.25" customHeight="1" thickTop="1">
      <c r="F212" s="461" t="s">
        <v>109</v>
      </c>
      <c r="G212" s="462"/>
      <c r="H212" s="462"/>
      <c r="I212" s="463"/>
      <c r="J212" s="401" t="s">
        <v>284</v>
      </c>
      <c r="K212" s="402"/>
      <c r="L212" s="402"/>
      <c r="M212" s="402"/>
      <c r="N212" s="403"/>
      <c r="O212" s="401" t="s">
        <v>110</v>
      </c>
      <c r="P212" s="402"/>
      <c r="Q212" s="402"/>
      <c r="R212" s="402"/>
      <c r="S212" s="403"/>
      <c r="T212" s="391" t="s">
        <v>111</v>
      </c>
      <c r="U212" s="392"/>
      <c r="V212" s="392"/>
      <c r="W212" s="392"/>
      <c r="X212" s="392"/>
      <c r="Y212" s="392"/>
      <c r="Z212" s="392"/>
      <c r="AA212" s="392"/>
      <c r="AB212" s="392"/>
      <c r="AC212" s="392"/>
      <c r="AD212" s="392"/>
      <c r="AE212" s="392"/>
      <c r="AF212" s="392"/>
      <c r="AG212" s="392"/>
      <c r="AH212" s="392"/>
      <c r="AI212" s="392"/>
      <c r="AJ212" s="392"/>
      <c r="AK212" s="392"/>
      <c r="AL212" s="392"/>
      <c r="AM212" s="392"/>
      <c r="AN212" s="392"/>
      <c r="AO212" s="392"/>
      <c r="AP212" s="392"/>
      <c r="AQ212" s="392"/>
      <c r="AR212" s="392"/>
      <c r="AS212" s="392"/>
      <c r="AT212" s="392"/>
      <c r="AU212" s="392"/>
      <c r="AV212" s="392"/>
      <c r="AW212" s="392"/>
      <c r="AX212" s="392"/>
      <c r="AY212" s="392"/>
      <c r="AZ212" s="392"/>
      <c r="BA212" s="392"/>
      <c r="BB212" s="392"/>
      <c r="BC212" s="392"/>
      <c r="BD212" s="392"/>
      <c r="BE212" s="392"/>
      <c r="BF212" s="392"/>
      <c r="BG212" s="392"/>
      <c r="BH212" s="392"/>
      <c r="BI212" s="393"/>
      <c r="BJ212" s="305" t="s">
        <v>174</v>
      </c>
      <c r="BK212" s="306"/>
      <c r="BL212" s="307"/>
      <c r="BM212" s="391" t="s">
        <v>112</v>
      </c>
      <c r="BN212" s="392"/>
      <c r="BO212" s="392"/>
      <c r="BP212" s="392"/>
      <c r="BQ212" s="392"/>
      <c r="BR212" s="392"/>
      <c r="BS212" s="392"/>
      <c r="BT212" s="392"/>
      <c r="BU212" s="393"/>
      <c r="BV212" s="418" t="s">
        <v>113</v>
      </c>
      <c r="BW212" s="419"/>
      <c r="BX212" s="419"/>
      <c r="BY212" s="420"/>
    </row>
    <row r="213" spans="6:77" ht="14.25" customHeight="1">
      <c r="F213" s="464"/>
      <c r="G213" s="465"/>
      <c r="H213" s="465"/>
      <c r="I213" s="466"/>
      <c r="J213" s="404"/>
      <c r="K213" s="405"/>
      <c r="L213" s="405"/>
      <c r="M213" s="405"/>
      <c r="N213" s="406"/>
      <c r="O213" s="404"/>
      <c r="P213" s="405"/>
      <c r="Q213" s="405"/>
      <c r="R213" s="405"/>
      <c r="S213" s="406"/>
      <c r="T213" s="322" t="s">
        <v>114</v>
      </c>
      <c r="U213" s="323"/>
      <c r="V213" s="324"/>
      <c r="W213" s="322" t="s">
        <v>187</v>
      </c>
      <c r="X213" s="323"/>
      <c r="Y213" s="324"/>
      <c r="Z213" s="322" t="s">
        <v>115</v>
      </c>
      <c r="AA213" s="323"/>
      <c r="AB213" s="324"/>
      <c r="AC213" s="322" t="s">
        <v>116</v>
      </c>
      <c r="AD213" s="323"/>
      <c r="AE213" s="324"/>
      <c r="AF213" s="337" t="s">
        <v>188</v>
      </c>
      <c r="AG213" s="338"/>
      <c r="AH213" s="339"/>
      <c r="AI213" s="322" t="s">
        <v>117</v>
      </c>
      <c r="AJ213" s="323"/>
      <c r="AK213" s="324"/>
      <c r="AL213" s="322" t="s">
        <v>118</v>
      </c>
      <c r="AM213" s="323"/>
      <c r="AN213" s="324"/>
      <c r="AO213" s="337" t="s">
        <v>26</v>
      </c>
      <c r="AP213" s="338"/>
      <c r="AQ213" s="339"/>
      <c r="AR213" s="322" t="s">
        <v>119</v>
      </c>
      <c r="AS213" s="323"/>
      <c r="AT213" s="324"/>
      <c r="AU213" s="322" t="s">
        <v>120</v>
      </c>
      <c r="AV213" s="323"/>
      <c r="AW213" s="324"/>
      <c r="AX213" s="322" t="s">
        <v>121</v>
      </c>
      <c r="AY213" s="323"/>
      <c r="AZ213" s="324"/>
      <c r="BA213" s="322" t="s">
        <v>122</v>
      </c>
      <c r="BB213" s="323"/>
      <c r="BC213" s="324"/>
      <c r="BD213" s="322" t="s">
        <v>189</v>
      </c>
      <c r="BE213" s="566"/>
      <c r="BF213" s="567"/>
      <c r="BG213" s="337" t="s">
        <v>190</v>
      </c>
      <c r="BH213" s="338"/>
      <c r="BI213" s="339"/>
      <c r="BJ213" s="308"/>
      <c r="BK213" s="309"/>
      <c r="BL213" s="310"/>
      <c r="BM213" s="322" t="s">
        <v>191</v>
      </c>
      <c r="BN213" s="323"/>
      <c r="BO213" s="324"/>
      <c r="BP213" s="322" t="s">
        <v>192</v>
      </c>
      <c r="BQ213" s="323"/>
      <c r="BR213" s="324"/>
      <c r="BS213" s="322" t="s">
        <v>193</v>
      </c>
      <c r="BT213" s="323"/>
      <c r="BU213" s="324"/>
      <c r="BV213" s="421"/>
      <c r="BW213" s="422"/>
      <c r="BX213" s="422"/>
      <c r="BY213" s="423"/>
    </row>
    <row r="214" spans="6:77" ht="14.25" customHeight="1">
      <c r="F214" s="467"/>
      <c r="G214" s="468"/>
      <c r="H214" s="468"/>
      <c r="I214" s="469"/>
      <c r="J214" s="407"/>
      <c r="K214" s="408"/>
      <c r="L214" s="408"/>
      <c r="M214" s="408"/>
      <c r="N214" s="409"/>
      <c r="O214" s="407"/>
      <c r="P214" s="408"/>
      <c r="Q214" s="408"/>
      <c r="R214" s="408"/>
      <c r="S214" s="409"/>
      <c r="T214" s="325"/>
      <c r="U214" s="326"/>
      <c r="V214" s="327"/>
      <c r="W214" s="325"/>
      <c r="X214" s="326"/>
      <c r="Y214" s="327"/>
      <c r="Z214" s="325"/>
      <c r="AA214" s="326"/>
      <c r="AB214" s="327"/>
      <c r="AC214" s="325"/>
      <c r="AD214" s="326"/>
      <c r="AE214" s="327"/>
      <c r="AF214" s="340"/>
      <c r="AG214" s="341"/>
      <c r="AH214" s="342"/>
      <c r="AI214" s="325"/>
      <c r="AJ214" s="326"/>
      <c r="AK214" s="327"/>
      <c r="AL214" s="325"/>
      <c r="AM214" s="326"/>
      <c r="AN214" s="327"/>
      <c r="AO214" s="340"/>
      <c r="AP214" s="341"/>
      <c r="AQ214" s="342"/>
      <c r="AR214" s="325"/>
      <c r="AS214" s="326"/>
      <c r="AT214" s="327"/>
      <c r="AU214" s="325"/>
      <c r="AV214" s="326"/>
      <c r="AW214" s="327"/>
      <c r="AX214" s="325"/>
      <c r="AY214" s="326"/>
      <c r="AZ214" s="327"/>
      <c r="BA214" s="325"/>
      <c r="BB214" s="326"/>
      <c r="BC214" s="327"/>
      <c r="BD214" s="568"/>
      <c r="BE214" s="569"/>
      <c r="BF214" s="570"/>
      <c r="BG214" s="340"/>
      <c r="BH214" s="341"/>
      <c r="BI214" s="342"/>
      <c r="BJ214" s="311"/>
      <c r="BK214" s="312"/>
      <c r="BL214" s="313"/>
      <c r="BM214" s="325"/>
      <c r="BN214" s="326"/>
      <c r="BO214" s="327"/>
      <c r="BP214" s="325"/>
      <c r="BQ214" s="326"/>
      <c r="BR214" s="327"/>
      <c r="BS214" s="325"/>
      <c r="BT214" s="326"/>
      <c r="BU214" s="327"/>
      <c r="BV214" s="325"/>
      <c r="BW214" s="326"/>
      <c r="BX214" s="326"/>
      <c r="BY214" s="424"/>
    </row>
    <row r="215" spans="6:77" ht="14.25" customHeight="1">
      <c r="F215" s="498" t="str">
        <f>F164</f>
        <v>丸の内</v>
      </c>
      <c r="G215" s="499"/>
      <c r="H215" s="499"/>
      <c r="I215" s="500"/>
      <c r="J215" s="281" t="s">
        <v>284</v>
      </c>
      <c r="K215" s="282"/>
      <c r="L215" s="282"/>
      <c r="M215" s="282"/>
      <c r="N215" s="74">
        <v>1</v>
      </c>
      <c r="O215" s="504" t="s">
        <v>30</v>
      </c>
      <c r="P215" s="505"/>
      <c r="Q215" s="505"/>
      <c r="R215" s="505"/>
      <c r="S215" s="506"/>
      <c r="T215" s="278" t="s">
        <v>123</v>
      </c>
      <c r="U215" s="279"/>
      <c r="V215" s="280"/>
      <c r="W215" s="278"/>
      <c r="X215" s="279"/>
      <c r="Y215" s="280"/>
      <c r="Z215" s="278"/>
      <c r="AA215" s="279"/>
      <c r="AB215" s="280"/>
      <c r="AC215" s="278"/>
      <c r="AD215" s="279"/>
      <c r="AE215" s="280"/>
      <c r="AF215" s="278"/>
      <c r="AG215" s="279"/>
      <c r="AH215" s="280"/>
      <c r="AI215" s="283"/>
      <c r="AJ215" s="284"/>
      <c r="AK215" s="285"/>
      <c r="AL215" s="278"/>
      <c r="AM215" s="279"/>
      <c r="AN215" s="280"/>
      <c r="AO215" s="278"/>
      <c r="AP215" s="279"/>
      <c r="AQ215" s="280"/>
      <c r="AR215" s="278"/>
      <c r="AS215" s="279"/>
      <c r="AT215" s="280"/>
      <c r="AU215" s="278"/>
      <c r="AV215" s="279"/>
      <c r="AW215" s="280"/>
      <c r="AX215" s="278"/>
      <c r="AY215" s="279"/>
      <c r="AZ215" s="280"/>
      <c r="BA215" s="278"/>
      <c r="BB215" s="279"/>
      <c r="BC215" s="280"/>
      <c r="BD215" s="108"/>
      <c r="BE215" s="108"/>
      <c r="BF215" s="108"/>
      <c r="BG215" s="301"/>
      <c r="BH215" s="302"/>
      <c r="BI215" s="304"/>
      <c r="BJ215" s="275"/>
      <c r="BK215" s="276"/>
      <c r="BL215" s="277"/>
      <c r="BM215" s="301" t="s">
        <v>123</v>
      </c>
      <c r="BN215" s="302"/>
      <c r="BO215" s="304"/>
      <c r="BP215" s="301"/>
      <c r="BQ215" s="302"/>
      <c r="BR215" s="304"/>
      <c r="BS215" s="301"/>
      <c r="BT215" s="302"/>
      <c r="BU215" s="304"/>
      <c r="BV215" s="301" t="s">
        <v>124</v>
      </c>
      <c r="BW215" s="302"/>
      <c r="BX215" s="302"/>
      <c r="BY215" s="303"/>
    </row>
    <row r="216" spans="6:77" ht="14.25" customHeight="1">
      <c r="F216" s="464"/>
      <c r="G216" s="465"/>
      <c r="H216" s="465"/>
      <c r="I216" s="466"/>
      <c r="J216" s="281" t="s">
        <v>284</v>
      </c>
      <c r="K216" s="282"/>
      <c r="L216" s="282"/>
      <c r="M216" s="282"/>
      <c r="N216" s="74">
        <v>2</v>
      </c>
      <c r="O216" s="404"/>
      <c r="P216" s="405"/>
      <c r="Q216" s="405"/>
      <c r="R216" s="405"/>
      <c r="S216" s="406"/>
      <c r="T216" s="281"/>
      <c r="U216" s="282"/>
      <c r="V216" s="375"/>
      <c r="W216" s="281" t="s">
        <v>123</v>
      </c>
      <c r="X216" s="282"/>
      <c r="Y216" s="375"/>
      <c r="Z216" s="281" t="s">
        <v>123</v>
      </c>
      <c r="AA216" s="282"/>
      <c r="AB216" s="375"/>
      <c r="AC216" s="281" t="s">
        <v>123</v>
      </c>
      <c r="AD216" s="282"/>
      <c r="AE216" s="375"/>
      <c r="AF216" s="281"/>
      <c r="AG216" s="282"/>
      <c r="AH216" s="375"/>
      <c r="AI216" s="283"/>
      <c r="AJ216" s="284"/>
      <c r="AK216" s="285"/>
      <c r="AL216" s="278"/>
      <c r="AM216" s="279"/>
      <c r="AN216" s="280"/>
      <c r="AO216" s="278"/>
      <c r="AP216" s="279"/>
      <c r="AQ216" s="280"/>
      <c r="AR216" s="278"/>
      <c r="AS216" s="279"/>
      <c r="AT216" s="280"/>
      <c r="AU216" s="278"/>
      <c r="AV216" s="279"/>
      <c r="AW216" s="280"/>
      <c r="AX216" s="278"/>
      <c r="AY216" s="279"/>
      <c r="AZ216" s="280"/>
      <c r="BA216" s="278"/>
      <c r="BB216" s="279"/>
      <c r="BC216" s="280"/>
      <c r="BD216" s="108"/>
      <c r="BE216" s="108"/>
      <c r="BF216" s="108"/>
      <c r="BG216" s="301"/>
      <c r="BH216" s="302"/>
      <c r="BI216" s="304"/>
      <c r="BJ216" s="275"/>
      <c r="BK216" s="276"/>
      <c r="BL216" s="277"/>
      <c r="BM216" s="301" t="s">
        <v>123</v>
      </c>
      <c r="BN216" s="302"/>
      <c r="BO216" s="304"/>
      <c r="BP216" s="301"/>
      <c r="BQ216" s="302"/>
      <c r="BR216" s="304"/>
      <c r="BS216" s="301"/>
      <c r="BT216" s="302"/>
      <c r="BU216" s="304"/>
      <c r="BV216" s="301" t="s">
        <v>124</v>
      </c>
      <c r="BW216" s="302"/>
      <c r="BX216" s="302"/>
      <c r="BY216" s="303"/>
    </row>
    <row r="217" spans="6:77" ht="14.25" customHeight="1">
      <c r="F217" s="464"/>
      <c r="G217" s="465"/>
      <c r="H217" s="465"/>
      <c r="I217" s="466"/>
      <c r="J217" s="281" t="s">
        <v>284</v>
      </c>
      <c r="K217" s="282"/>
      <c r="L217" s="282"/>
      <c r="M217" s="282"/>
      <c r="N217" s="74">
        <v>3</v>
      </c>
      <c r="O217" s="404"/>
      <c r="P217" s="405"/>
      <c r="Q217" s="405"/>
      <c r="R217" s="405"/>
      <c r="S217" s="406"/>
      <c r="T217" s="281"/>
      <c r="U217" s="282"/>
      <c r="V217" s="375"/>
      <c r="W217" s="281" t="s">
        <v>123</v>
      </c>
      <c r="X217" s="282"/>
      <c r="Y217" s="375"/>
      <c r="Z217" s="281" t="s">
        <v>123</v>
      </c>
      <c r="AA217" s="282"/>
      <c r="AB217" s="375"/>
      <c r="AC217" s="281" t="s">
        <v>123</v>
      </c>
      <c r="AD217" s="282"/>
      <c r="AE217" s="375"/>
      <c r="AF217" s="281"/>
      <c r="AG217" s="282"/>
      <c r="AH217" s="375"/>
      <c r="AI217" s="283"/>
      <c r="AJ217" s="284"/>
      <c r="AK217" s="285"/>
      <c r="AL217" s="278"/>
      <c r="AM217" s="279"/>
      <c r="AN217" s="280"/>
      <c r="AO217" s="278"/>
      <c r="AP217" s="279"/>
      <c r="AQ217" s="280"/>
      <c r="AR217" s="278"/>
      <c r="AS217" s="279"/>
      <c r="AT217" s="280"/>
      <c r="AU217" s="278"/>
      <c r="AV217" s="279"/>
      <c r="AW217" s="280"/>
      <c r="AX217" s="278"/>
      <c r="AY217" s="279"/>
      <c r="AZ217" s="280"/>
      <c r="BA217" s="278"/>
      <c r="BB217" s="279"/>
      <c r="BC217" s="280"/>
      <c r="BD217" s="108"/>
      <c r="BE217" s="108"/>
      <c r="BF217" s="108"/>
      <c r="BG217" s="301"/>
      <c r="BH217" s="302"/>
      <c r="BI217" s="304"/>
      <c r="BJ217" s="275"/>
      <c r="BK217" s="276"/>
      <c r="BL217" s="277"/>
      <c r="BM217" s="301" t="s">
        <v>123</v>
      </c>
      <c r="BN217" s="302"/>
      <c r="BO217" s="304"/>
      <c r="BP217" s="301"/>
      <c r="BQ217" s="302"/>
      <c r="BR217" s="304"/>
      <c r="BS217" s="301"/>
      <c r="BT217" s="302"/>
      <c r="BU217" s="304"/>
      <c r="BV217" s="301" t="s">
        <v>124</v>
      </c>
      <c r="BW217" s="302"/>
      <c r="BX217" s="302"/>
      <c r="BY217" s="303"/>
    </row>
    <row r="218" spans="6:77" ht="14.25" customHeight="1">
      <c r="F218" s="464"/>
      <c r="G218" s="465"/>
      <c r="H218" s="465"/>
      <c r="I218" s="466"/>
      <c r="J218" s="281" t="s">
        <v>284</v>
      </c>
      <c r="K218" s="282"/>
      <c r="L218" s="282"/>
      <c r="M218" s="282"/>
      <c r="N218" s="74">
        <v>4</v>
      </c>
      <c r="O218" s="404"/>
      <c r="P218" s="405"/>
      <c r="Q218" s="405"/>
      <c r="R218" s="405"/>
      <c r="S218" s="406"/>
      <c r="T218" s="281"/>
      <c r="U218" s="282"/>
      <c r="V218" s="375"/>
      <c r="W218" s="281" t="s">
        <v>123</v>
      </c>
      <c r="X218" s="282"/>
      <c r="Y218" s="375"/>
      <c r="Z218" s="281" t="s">
        <v>123</v>
      </c>
      <c r="AA218" s="282"/>
      <c r="AB218" s="375"/>
      <c r="AC218" s="281" t="s">
        <v>123</v>
      </c>
      <c r="AD218" s="282"/>
      <c r="AE218" s="375"/>
      <c r="AF218" s="281"/>
      <c r="AG218" s="282"/>
      <c r="AH218" s="375"/>
      <c r="AI218" s="283"/>
      <c r="AJ218" s="284"/>
      <c r="AK218" s="285"/>
      <c r="AL218" s="278"/>
      <c r="AM218" s="279"/>
      <c r="AN218" s="280"/>
      <c r="AO218" s="278"/>
      <c r="AP218" s="279"/>
      <c r="AQ218" s="280"/>
      <c r="AR218" s="278"/>
      <c r="AS218" s="279"/>
      <c r="AT218" s="280"/>
      <c r="AU218" s="278"/>
      <c r="AV218" s="279"/>
      <c r="AW218" s="280"/>
      <c r="AX218" s="278"/>
      <c r="AY218" s="279"/>
      <c r="AZ218" s="280"/>
      <c r="BA218" s="278"/>
      <c r="BB218" s="279"/>
      <c r="BC218" s="280"/>
      <c r="BD218" s="108"/>
      <c r="BE218" s="108"/>
      <c r="BF218" s="108"/>
      <c r="BG218" s="301"/>
      <c r="BH218" s="302"/>
      <c r="BI218" s="304"/>
      <c r="BJ218" s="275"/>
      <c r="BK218" s="276"/>
      <c r="BL218" s="277"/>
      <c r="BM218" s="301" t="s">
        <v>123</v>
      </c>
      <c r="BN218" s="302"/>
      <c r="BO218" s="304"/>
      <c r="BP218" s="301"/>
      <c r="BQ218" s="302"/>
      <c r="BR218" s="304"/>
      <c r="BS218" s="301"/>
      <c r="BT218" s="302"/>
      <c r="BU218" s="304"/>
      <c r="BV218" s="301" t="s">
        <v>124</v>
      </c>
      <c r="BW218" s="302"/>
      <c r="BX218" s="302"/>
      <c r="BY218" s="303"/>
    </row>
    <row r="219" spans="6:77" ht="14.25" customHeight="1">
      <c r="F219" s="464"/>
      <c r="G219" s="465"/>
      <c r="H219" s="465"/>
      <c r="I219" s="466"/>
      <c r="J219" s="281" t="s">
        <v>284</v>
      </c>
      <c r="K219" s="282"/>
      <c r="L219" s="282"/>
      <c r="M219" s="282"/>
      <c r="N219" s="74">
        <v>5</v>
      </c>
      <c r="O219" s="404"/>
      <c r="P219" s="405"/>
      <c r="Q219" s="405"/>
      <c r="R219" s="405"/>
      <c r="S219" s="406"/>
      <c r="T219" s="281"/>
      <c r="U219" s="282"/>
      <c r="V219" s="375"/>
      <c r="W219" s="281"/>
      <c r="X219" s="282"/>
      <c r="Y219" s="375"/>
      <c r="Z219" s="281"/>
      <c r="AA219" s="282"/>
      <c r="AB219" s="375"/>
      <c r="AC219" s="281"/>
      <c r="AD219" s="282"/>
      <c r="AE219" s="375"/>
      <c r="AF219" s="281"/>
      <c r="AG219" s="282"/>
      <c r="AH219" s="375"/>
      <c r="AI219" s="283"/>
      <c r="AJ219" s="284"/>
      <c r="AK219" s="285"/>
      <c r="AL219" s="281" t="s">
        <v>123</v>
      </c>
      <c r="AM219" s="282"/>
      <c r="AN219" s="375"/>
      <c r="AO219" s="278"/>
      <c r="AP219" s="279"/>
      <c r="AQ219" s="280"/>
      <c r="AR219" s="278"/>
      <c r="AS219" s="279"/>
      <c r="AT219" s="280"/>
      <c r="AU219" s="278"/>
      <c r="AV219" s="279"/>
      <c r="AW219" s="280"/>
      <c r="AX219" s="278"/>
      <c r="AY219" s="279"/>
      <c r="AZ219" s="280"/>
      <c r="BA219" s="278"/>
      <c r="BB219" s="279"/>
      <c r="BC219" s="280"/>
      <c r="BD219" s="108"/>
      <c r="BE219" s="108"/>
      <c r="BF219" s="108"/>
      <c r="BG219" s="301"/>
      <c r="BH219" s="302"/>
      <c r="BI219" s="304"/>
      <c r="BJ219" s="275"/>
      <c r="BK219" s="276"/>
      <c r="BL219" s="277"/>
      <c r="BM219" s="301" t="s">
        <v>123</v>
      </c>
      <c r="BN219" s="302"/>
      <c r="BO219" s="304"/>
      <c r="BP219" s="301"/>
      <c r="BQ219" s="302"/>
      <c r="BR219" s="304"/>
      <c r="BS219" s="301"/>
      <c r="BT219" s="302"/>
      <c r="BU219" s="304"/>
      <c r="BV219" s="301" t="s">
        <v>124</v>
      </c>
      <c r="BW219" s="302"/>
      <c r="BX219" s="302"/>
      <c r="BY219" s="303"/>
    </row>
    <row r="220" spans="6:77" ht="14.25" customHeight="1">
      <c r="F220" s="464"/>
      <c r="G220" s="465"/>
      <c r="H220" s="465"/>
      <c r="I220" s="466"/>
      <c r="J220" s="281" t="s">
        <v>284</v>
      </c>
      <c r="K220" s="282"/>
      <c r="L220" s="282"/>
      <c r="M220" s="282"/>
      <c r="N220" s="74">
        <v>6</v>
      </c>
      <c r="O220" s="404"/>
      <c r="P220" s="405"/>
      <c r="Q220" s="405"/>
      <c r="R220" s="405"/>
      <c r="S220" s="406"/>
      <c r="T220" s="278"/>
      <c r="U220" s="279"/>
      <c r="V220" s="280"/>
      <c r="W220" s="278"/>
      <c r="X220" s="279"/>
      <c r="Y220" s="280"/>
      <c r="Z220" s="278"/>
      <c r="AA220" s="279"/>
      <c r="AB220" s="280"/>
      <c r="AC220" s="278"/>
      <c r="AD220" s="279"/>
      <c r="AE220" s="280"/>
      <c r="AF220" s="278"/>
      <c r="AG220" s="279"/>
      <c r="AH220" s="280"/>
      <c r="AI220" s="283"/>
      <c r="AJ220" s="284"/>
      <c r="AK220" s="285"/>
      <c r="AL220" s="278"/>
      <c r="AM220" s="279"/>
      <c r="AN220" s="280"/>
      <c r="AO220" s="278"/>
      <c r="AP220" s="279"/>
      <c r="AQ220" s="280"/>
      <c r="AR220" s="278"/>
      <c r="AS220" s="279"/>
      <c r="AT220" s="280"/>
      <c r="AU220" s="278"/>
      <c r="AV220" s="279"/>
      <c r="AW220" s="280"/>
      <c r="AX220" s="278" t="s">
        <v>93</v>
      </c>
      <c r="AY220" s="279"/>
      <c r="AZ220" s="280"/>
      <c r="BA220" s="278"/>
      <c r="BB220" s="279"/>
      <c r="BC220" s="280"/>
      <c r="BD220" s="108"/>
      <c r="BE220" s="108"/>
      <c r="BF220" s="108"/>
      <c r="BG220" s="301"/>
      <c r="BH220" s="302"/>
      <c r="BI220" s="304"/>
      <c r="BJ220" s="275"/>
      <c r="BK220" s="276"/>
      <c r="BL220" s="277"/>
      <c r="BM220" s="301" t="s">
        <v>123</v>
      </c>
      <c r="BN220" s="302"/>
      <c r="BO220" s="304"/>
      <c r="BP220" s="301"/>
      <c r="BQ220" s="302"/>
      <c r="BR220" s="304"/>
      <c r="BS220" s="301"/>
      <c r="BT220" s="302"/>
      <c r="BU220" s="304"/>
      <c r="BV220" s="301" t="s">
        <v>201</v>
      </c>
      <c r="BW220" s="302"/>
      <c r="BX220" s="302"/>
      <c r="BY220" s="303"/>
    </row>
    <row r="221" spans="6:77" ht="14.25" customHeight="1">
      <c r="F221" s="464"/>
      <c r="G221" s="465"/>
      <c r="H221" s="465"/>
      <c r="I221" s="466"/>
      <c r="J221" s="281" t="s">
        <v>284</v>
      </c>
      <c r="K221" s="282"/>
      <c r="L221" s="282"/>
      <c r="M221" s="282"/>
      <c r="N221" s="74">
        <v>7</v>
      </c>
      <c r="O221" s="404"/>
      <c r="P221" s="405"/>
      <c r="Q221" s="405"/>
      <c r="R221" s="405"/>
      <c r="S221" s="406"/>
      <c r="T221" s="278"/>
      <c r="U221" s="279"/>
      <c r="V221" s="280"/>
      <c r="W221" s="278"/>
      <c r="X221" s="279"/>
      <c r="Y221" s="280"/>
      <c r="Z221" s="278"/>
      <c r="AA221" s="279"/>
      <c r="AB221" s="280"/>
      <c r="AC221" s="278"/>
      <c r="AD221" s="279"/>
      <c r="AE221" s="280"/>
      <c r="AF221" s="278"/>
      <c r="AG221" s="279"/>
      <c r="AH221" s="280"/>
      <c r="AI221" s="283"/>
      <c r="AJ221" s="284"/>
      <c r="AK221" s="285"/>
      <c r="AL221" s="278"/>
      <c r="AM221" s="279"/>
      <c r="AN221" s="280"/>
      <c r="AO221" s="278"/>
      <c r="AP221" s="279"/>
      <c r="AQ221" s="280"/>
      <c r="AR221" s="278"/>
      <c r="AS221" s="279"/>
      <c r="AT221" s="280"/>
      <c r="AU221" s="278"/>
      <c r="AV221" s="279"/>
      <c r="AW221" s="280"/>
      <c r="AX221" s="278"/>
      <c r="AY221" s="279"/>
      <c r="AZ221" s="280"/>
      <c r="BA221" s="278"/>
      <c r="BB221" s="279"/>
      <c r="BC221" s="280"/>
      <c r="BD221" s="108"/>
      <c r="BE221" s="108"/>
      <c r="BF221" s="108"/>
      <c r="BG221" s="301"/>
      <c r="BH221" s="302"/>
      <c r="BI221" s="304"/>
      <c r="BJ221" s="275"/>
      <c r="BK221" s="276"/>
      <c r="BL221" s="277"/>
      <c r="BM221" s="301"/>
      <c r="BN221" s="302"/>
      <c r="BO221" s="304"/>
      <c r="BP221" s="301"/>
      <c r="BQ221" s="302"/>
      <c r="BR221" s="304"/>
      <c r="BS221" s="301"/>
      <c r="BT221" s="302"/>
      <c r="BU221" s="304"/>
      <c r="BV221" s="301"/>
      <c r="BW221" s="302"/>
      <c r="BX221" s="302"/>
      <c r="BY221" s="303"/>
    </row>
    <row r="222" spans="6:77" ht="14.25" customHeight="1">
      <c r="F222" s="464"/>
      <c r="G222" s="465"/>
      <c r="H222" s="465"/>
      <c r="I222" s="466"/>
      <c r="J222" s="281" t="s">
        <v>284</v>
      </c>
      <c r="K222" s="282"/>
      <c r="L222" s="282"/>
      <c r="M222" s="282"/>
      <c r="N222" s="74">
        <v>8</v>
      </c>
      <c r="O222" s="404"/>
      <c r="P222" s="405"/>
      <c r="Q222" s="405"/>
      <c r="R222" s="405"/>
      <c r="S222" s="406"/>
      <c r="T222" s="281"/>
      <c r="U222" s="282"/>
      <c r="V222" s="375"/>
      <c r="W222" s="278"/>
      <c r="X222" s="279"/>
      <c r="Y222" s="280"/>
      <c r="Z222" s="278"/>
      <c r="AA222" s="279"/>
      <c r="AB222" s="280"/>
      <c r="AC222" s="278"/>
      <c r="AD222" s="279"/>
      <c r="AE222" s="280"/>
      <c r="AF222" s="281"/>
      <c r="AG222" s="282"/>
      <c r="AH222" s="375"/>
      <c r="AI222" s="283"/>
      <c r="AJ222" s="284"/>
      <c r="AK222" s="285"/>
      <c r="AL222" s="278"/>
      <c r="AM222" s="279"/>
      <c r="AN222" s="280"/>
      <c r="AO222" s="278"/>
      <c r="AP222" s="279"/>
      <c r="AQ222" s="280"/>
      <c r="AR222" s="278"/>
      <c r="AS222" s="279"/>
      <c r="AT222" s="280"/>
      <c r="AU222" s="278"/>
      <c r="AV222" s="279"/>
      <c r="AW222" s="280"/>
      <c r="AX222" s="278"/>
      <c r="AY222" s="279"/>
      <c r="AZ222" s="280"/>
      <c r="BA222" s="278"/>
      <c r="BB222" s="279"/>
      <c r="BC222" s="280"/>
      <c r="BD222" s="108"/>
      <c r="BE222" s="108"/>
      <c r="BF222" s="108"/>
      <c r="BG222" s="301"/>
      <c r="BH222" s="302"/>
      <c r="BI222" s="304"/>
      <c r="BJ222" s="275"/>
      <c r="BK222" s="276"/>
      <c r="BL222" s="277"/>
      <c r="BM222" s="301"/>
      <c r="BN222" s="302"/>
      <c r="BO222" s="304"/>
      <c r="BP222" s="301"/>
      <c r="BQ222" s="302"/>
      <c r="BR222" s="304"/>
      <c r="BS222" s="301"/>
      <c r="BT222" s="302"/>
      <c r="BU222" s="304"/>
      <c r="BV222" s="301"/>
      <c r="BW222" s="302"/>
      <c r="BX222" s="302"/>
      <c r="BY222" s="303"/>
    </row>
    <row r="223" spans="6:77" ht="14.25" customHeight="1">
      <c r="F223" s="464"/>
      <c r="G223" s="465"/>
      <c r="H223" s="465"/>
      <c r="I223" s="466"/>
      <c r="J223" s="281" t="s">
        <v>284</v>
      </c>
      <c r="K223" s="282"/>
      <c r="L223" s="282"/>
      <c r="M223" s="282"/>
      <c r="N223" s="74">
        <v>9</v>
      </c>
      <c r="O223" s="404"/>
      <c r="P223" s="405"/>
      <c r="Q223" s="405"/>
      <c r="R223" s="405"/>
      <c r="S223" s="406"/>
      <c r="T223" s="281"/>
      <c r="U223" s="282"/>
      <c r="V223" s="375"/>
      <c r="W223" s="278"/>
      <c r="X223" s="279"/>
      <c r="Y223" s="280"/>
      <c r="Z223" s="278"/>
      <c r="AA223" s="279"/>
      <c r="AB223" s="280"/>
      <c r="AC223" s="278"/>
      <c r="AD223" s="279"/>
      <c r="AE223" s="280"/>
      <c r="AF223" s="281"/>
      <c r="AG223" s="282"/>
      <c r="AH223" s="375"/>
      <c r="AI223" s="283"/>
      <c r="AJ223" s="284"/>
      <c r="AK223" s="285"/>
      <c r="AL223" s="278"/>
      <c r="AM223" s="279"/>
      <c r="AN223" s="280"/>
      <c r="AO223" s="278"/>
      <c r="AP223" s="279"/>
      <c r="AQ223" s="280"/>
      <c r="AR223" s="278"/>
      <c r="AS223" s="279"/>
      <c r="AT223" s="280"/>
      <c r="AU223" s="278"/>
      <c r="AV223" s="279"/>
      <c r="AW223" s="280"/>
      <c r="AX223" s="278"/>
      <c r="AY223" s="279"/>
      <c r="AZ223" s="280"/>
      <c r="BA223" s="278"/>
      <c r="BB223" s="279"/>
      <c r="BC223" s="280"/>
      <c r="BD223" s="108"/>
      <c r="BE223" s="108"/>
      <c r="BF223" s="108"/>
      <c r="BG223" s="301"/>
      <c r="BH223" s="302"/>
      <c r="BI223" s="304"/>
      <c r="BJ223" s="275"/>
      <c r="BK223" s="276"/>
      <c r="BL223" s="277"/>
      <c r="BM223" s="301"/>
      <c r="BN223" s="302"/>
      <c r="BO223" s="304"/>
      <c r="BP223" s="301"/>
      <c r="BQ223" s="302"/>
      <c r="BR223" s="304"/>
      <c r="BS223" s="301"/>
      <c r="BT223" s="302"/>
      <c r="BU223" s="304"/>
      <c r="BV223" s="301"/>
      <c r="BW223" s="302"/>
      <c r="BX223" s="302"/>
      <c r="BY223" s="303"/>
    </row>
    <row r="224" spans="6:77" ht="14.25" customHeight="1">
      <c r="F224" s="464"/>
      <c r="G224" s="465"/>
      <c r="H224" s="465"/>
      <c r="I224" s="466"/>
      <c r="J224" s="281" t="s">
        <v>284</v>
      </c>
      <c r="K224" s="282"/>
      <c r="L224" s="282"/>
      <c r="M224" s="282"/>
      <c r="N224" s="74">
        <v>10</v>
      </c>
      <c r="O224" s="404"/>
      <c r="P224" s="405"/>
      <c r="Q224" s="405"/>
      <c r="R224" s="405"/>
      <c r="S224" s="406"/>
      <c r="T224" s="281"/>
      <c r="U224" s="282"/>
      <c r="V224" s="375"/>
      <c r="W224" s="278"/>
      <c r="X224" s="279"/>
      <c r="Y224" s="280"/>
      <c r="Z224" s="278"/>
      <c r="AA224" s="279"/>
      <c r="AB224" s="280"/>
      <c r="AC224" s="278"/>
      <c r="AD224" s="279"/>
      <c r="AE224" s="280"/>
      <c r="AF224" s="281"/>
      <c r="AG224" s="282"/>
      <c r="AH224" s="375"/>
      <c r="AI224" s="283"/>
      <c r="AJ224" s="284"/>
      <c r="AK224" s="285"/>
      <c r="AL224" s="278"/>
      <c r="AM224" s="279"/>
      <c r="AN224" s="280"/>
      <c r="AO224" s="278"/>
      <c r="AP224" s="279"/>
      <c r="AQ224" s="280"/>
      <c r="AR224" s="278"/>
      <c r="AS224" s="279"/>
      <c r="AT224" s="280"/>
      <c r="AU224" s="278"/>
      <c r="AV224" s="279"/>
      <c r="AW224" s="280"/>
      <c r="AX224" s="278"/>
      <c r="AY224" s="279"/>
      <c r="AZ224" s="280"/>
      <c r="BA224" s="278"/>
      <c r="BB224" s="279"/>
      <c r="BC224" s="280"/>
      <c r="BD224" s="108"/>
      <c r="BE224" s="108"/>
      <c r="BF224" s="108"/>
      <c r="BG224" s="301"/>
      <c r="BH224" s="302"/>
      <c r="BI224" s="304"/>
      <c r="BJ224" s="275"/>
      <c r="BK224" s="276"/>
      <c r="BL224" s="277"/>
      <c r="BM224" s="301"/>
      <c r="BN224" s="302"/>
      <c r="BO224" s="304"/>
      <c r="BP224" s="301"/>
      <c r="BQ224" s="302"/>
      <c r="BR224" s="304"/>
      <c r="BS224" s="301"/>
      <c r="BT224" s="302"/>
      <c r="BU224" s="304"/>
      <c r="BV224" s="301"/>
      <c r="BW224" s="302"/>
      <c r="BX224" s="302"/>
      <c r="BY224" s="303"/>
    </row>
    <row r="225" spans="6:77" ht="14.25" customHeight="1">
      <c r="F225" s="464"/>
      <c r="G225" s="465"/>
      <c r="H225" s="465"/>
      <c r="I225" s="466"/>
      <c r="J225" s="281" t="s">
        <v>284</v>
      </c>
      <c r="K225" s="282"/>
      <c r="L225" s="282"/>
      <c r="M225" s="282"/>
      <c r="N225" s="74">
        <v>11</v>
      </c>
      <c r="O225" s="404"/>
      <c r="P225" s="405"/>
      <c r="Q225" s="405"/>
      <c r="R225" s="405"/>
      <c r="S225" s="406"/>
      <c r="T225" s="281"/>
      <c r="U225" s="282"/>
      <c r="V225" s="375"/>
      <c r="W225" s="278"/>
      <c r="X225" s="279"/>
      <c r="Y225" s="280"/>
      <c r="Z225" s="278"/>
      <c r="AA225" s="279"/>
      <c r="AB225" s="280"/>
      <c r="AC225" s="278"/>
      <c r="AD225" s="279"/>
      <c r="AE225" s="280"/>
      <c r="AF225" s="281"/>
      <c r="AG225" s="282"/>
      <c r="AH225" s="375"/>
      <c r="AI225" s="283"/>
      <c r="AJ225" s="284"/>
      <c r="AK225" s="285"/>
      <c r="AL225" s="278"/>
      <c r="AM225" s="279"/>
      <c r="AN225" s="280"/>
      <c r="AO225" s="278"/>
      <c r="AP225" s="279"/>
      <c r="AQ225" s="280"/>
      <c r="AR225" s="278"/>
      <c r="AS225" s="279"/>
      <c r="AT225" s="280"/>
      <c r="AU225" s="278"/>
      <c r="AV225" s="279"/>
      <c r="AW225" s="280"/>
      <c r="AX225" s="278"/>
      <c r="AY225" s="279"/>
      <c r="AZ225" s="280"/>
      <c r="BA225" s="278"/>
      <c r="BB225" s="279"/>
      <c r="BC225" s="280"/>
      <c r="BD225" s="108"/>
      <c r="BE225" s="108"/>
      <c r="BF225" s="108"/>
      <c r="BG225" s="301"/>
      <c r="BH225" s="302"/>
      <c r="BI225" s="304"/>
      <c r="BJ225" s="275"/>
      <c r="BK225" s="276"/>
      <c r="BL225" s="277"/>
      <c r="BM225" s="301"/>
      <c r="BN225" s="302"/>
      <c r="BO225" s="304"/>
      <c r="BP225" s="301"/>
      <c r="BQ225" s="302"/>
      <c r="BR225" s="304"/>
      <c r="BS225" s="301"/>
      <c r="BT225" s="302"/>
      <c r="BU225" s="304"/>
      <c r="BV225" s="301"/>
      <c r="BW225" s="302"/>
      <c r="BX225" s="302"/>
      <c r="BY225" s="303"/>
    </row>
    <row r="226" spans="6:77" ht="14.25" customHeight="1">
      <c r="F226" s="464"/>
      <c r="G226" s="465"/>
      <c r="H226" s="465"/>
      <c r="I226" s="466"/>
      <c r="J226" s="281" t="s">
        <v>284</v>
      </c>
      <c r="K226" s="282"/>
      <c r="L226" s="282"/>
      <c r="M226" s="282"/>
      <c r="N226" s="74">
        <v>12</v>
      </c>
      <c r="O226" s="404"/>
      <c r="P226" s="405"/>
      <c r="Q226" s="405"/>
      <c r="R226" s="405"/>
      <c r="S226" s="406"/>
      <c r="T226" s="278"/>
      <c r="U226" s="279"/>
      <c r="V226" s="280"/>
      <c r="W226" s="278"/>
      <c r="X226" s="279"/>
      <c r="Y226" s="280"/>
      <c r="Z226" s="278"/>
      <c r="AA226" s="279"/>
      <c r="AB226" s="280"/>
      <c r="AC226" s="278"/>
      <c r="AD226" s="279"/>
      <c r="AE226" s="280"/>
      <c r="AF226" s="278"/>
      <c r="AG226" s="279"/>
      <c r="AH226" s="280"/>
      <c r="AI226" s="283"/>
      <c r="AJ226" s="284"/>
      <c r="AK226" s="285"/>
      <c r="AL226" s="278"/>
      <c r="AM226" s="279"/>
      <c r="AN226" s="280"/>
      <c r="AO226" s="278"/>
      <c r="AP226" s="279"/>
      <c r="AQ226" s="280"/>
      <c r="AR226" s="278"/>
      <c r="AS226" s="279"/>
      <c r="AT226" s="280"/>
      <c r="AU226" s="278"/>
      <c r="AV226" s="279"/>
      <c r="AW226" s="280"/>
      <c r="AX226" s="278"/>
      <c r="AY226" s="279"/>
      <c r="AZ226" s="280"/>
      <c r="BA226" s="278"/>
      <c r="BB226" s="279"/>
      <c r="BC226" s="280"/>
      <c r="BD226" s="108"/>
      <c r="BE226" s="108"/>
      <c r="BF226" s="108"/>
      <c r="BG226" s="301"/>
      <c r="BH226" s="302"/>
      <c r="BI226" s="304"/>
      <c r="BJ226" s="275"/>
      <c r="BK226" s="276"/>
      <c r="BL226" s="277"/>
      <c r="BM226" s="301"/>
      <c r="BN226" s="302"/>
      <c r="BO226" s="304"/>
      <c r="BP226" s="301"/>
      <c r="BQ226" s="302"/>
      <c r="BR226" s="304"/>
      <c r="BS226" s="301"/>
      <c r="BT226" s="302"/>
      <c r="BU226" s="304"/>
      <c r="BV226" s="301"/>
      <c r="BW226" s="302"/>
      <c r="BX226" s="302"/>
      <c r="BY226" s="303"/>
    </row>
    <row r="227" spans="6:77" ht="14.25" customHeight="1">
      <c r="F227" s="464"/>
      <c r="G227" s="465"/>
      <c r="H227" s="465"/>
      <c r="I227" s="466"/>
      <c r="J227" s="281" t="s">
        <v>284</v>
      </c>
      <c r="K227" s="282"/>
      <c r="L227" s="282"/>
      <c r="M227" s="282"/>
      <c r="N227" s="74">
        <v>13</v>
      </c>
      <c r="O227" s="404"/>
      <c r="P227" s="405"/>
      <c r="Q227" s="405"/>
      <c r="R227" s="405"/>
      <c r="S227" s="406"/>
      <c r="T227" s="278"/>
      <c r="U227" s="279"/>
      <c r="V227" s="280"/>
      <c r="W227" s="278"/>
      <c r="X227" s="279"/>
      <c r="Y227" s="280"/>
      <c r="Z227" s="278"/>
      <c r="AA227" s="279"/>
      <c r="AB227" s="280"/>
      <c r="AC227" s="278"/>
      <c r="AD227" s="279"/>
      <c r="AE227" s="280"/>
      <c r="AF227" s="278"/>
      <c r="AG227" s="279"/>
      <c r="AH227" s="280"/>
      <c r="AI227" s="283"/>
      <c r="AJ227" s="284"/>
      <c r="AK227" s="285"/>
      <c r="AL227" s="278"/>
      <c r="AM227" s="279"/>
      <c r="AN227" s="280"/>
      <c r="AO227" s="278"/>
      <c r="AP227" s="279"/>
      <c r="AQ227" s="280"/>
      <c r="AR227" s="278"/>
      <c r="AS227" s="279"/>
      <c r="AT227" s="280"/>
      <c r="AU227" s="278"/>
      <c r="AV227" s="279"/>
      <c r="AW227" s="280"/>
      <c r="AX227" s="278"/>
      <c r="AY227" s="279"/>
      <c r="AZ227" s="280"/>
      <c r="BA227" s="278"/>
      <c r="BB227" s="279"/>
      <c r="BC227" s="280"/>
      <c r="BD227" s="108"/>
      <c r="BE227" s="108"/>
      <c r="BF227" s="108"/>
      <c r="BG227" s="301"/>
      <c r="BH227" s="302"/>
      <c r="BI227" s="304"/>
      <c r="BJ227" s="275"/>
      <c r="BK227" s="276"/>
      <c r="BL227" s="277"/>
      <c r="BM227" s="301"/>
      <c r="BN227" s="302"/>
      <c r="BO227" s="304"/>
      <c r="BP227" s="301"/>
      <c r="BQ227" s="302"/>
      <c r="BR227" s="304"/>
      <c r="BS227" s="301"/>
      <c r="BT227" s="302"/>
      <c r="BU227" s="304"/>
      <c r="BV227" s="301"/>
      <c r="BW227" s="302"/>
      <c r="BX227" s="302"/>
      <c r="BY227" s="303"/>
    </row>
    <row r="228" spans="6:77" ht="14.25" customHeight="1">
      <c r="F228" s="464"/>
      <c r="G228" s="465"/>
      <c r="H228" s="465"/>
      <c r="I228" s="466"/>
      <c r="J228" s="281" t="s">
        <v>284</v>
      </c>
      <c r="K228" s="282"/>
      <c r="L228" s="282"/>
      <c r="M228" s="282"/>
      <c r="N228" s="74">
        <v>14</v>
      </c>
      <c r="O228" s="404"/>
      <c r="P228" s="405"/>
      <c r="Q228" s="405"/>
      <c r="R228" s="405"/>
      <c r="S228" s="406"/>
      <c r="T228" s="281"/>
      <c r="U228" s="282"/>
      <c r="V228" s="375"/>
      <c r="W228" s="281"/>
      <c r="X228" s="282"/>
      <c r="Y228" s="375"/>
      <c r="Z228" s="281"/>
      <c r="AA228" s="282"/>
      <c r="AB228" s="375"/>
      <c r="AC228" s="281"/>
      <c r="AD228" s="282"/>
      <c r="AE228" s="375"/>
      <c r="AF228" s="278"/>
      <c r="AG228" s="279"/>
      <c r="AH228" s="280"/>
      <c r="AI228" s="283"/>
      <c r="AJ228" s="284"/>
      <c r="AK228" s="285"/>
      <c r="AL228" s="278"/>
      <c r="AM228" s="279"/>
      <c r="AN228" s="280"/>
      <c r="AO228" s="278"/>
      <c r="AP228" s="279"/>
      <c r="AQ228" s="280"/>
      <c r="AR228" s="278"/>
      <c r="AS228" s="279"/>
      <c r="AT228" s="280"/>
      <c r="AU228" s="278"/>
      <c r="AV228" s="279"/>
      <c r="AW228" s="280"/>
      <c r="AX228" s="278"/>
      <c r="AY228" s="279"/>
      <c r="AZ228" s="280"/>
      <c r="BA228" s="278"/>
      <c r="BB228" s="279"/>
      <c r="BC228" s="280"/>
      <c r="BD228" s="108"/>
      <c r="BE228" s="108"/>
      <c r="BF228" s="108"/>
      <c r="BG228" s="301"/>
      <c r="BH228" s="302"/>
      <c r="BI228" s="304"/>
      <c r="BJ228" s="275"/>
      <c r="BK228" s="276"/>
      <c r="BL228" s="277"/>
      <c r="BM228" s="301"/>
      <c r="BN228" s="302"/>
      <c r="BO228" s="304"/>
      <c r="BP228" s="301"/>
      <c r="BQ228" s="302"/>
      <c r="BR228" s="304"/>
      <c r="BS228" s="301"/>
      <c r="BT228" s="302"/>
      <c r="BU228" s="304"/>
      <c r="BV228" s="301"/>
      <c r="BW228" s="302"/>
      <c r="BX228" s="302"/>
      <c r="BY228" s="303"/>
    </row>
    <row r="229" spans="6:77" ht="14.25" customHeight="1">
      <c r="F229" s="464"/>
      <c r="G229" s="465"/>
      <c r="H229" s="465"/>
      <c r="I229" s="466"/>
      <c r="J229" s="281" t="s">
        <v>284</v>
      </c>
      <c r="K229" s="282"/>
      <c r="L229" s="282"/>
      <c r="M229" s="282"/>
      <c r="N229" s="74">
        <v>15</v>
      </c>
      <c r="O229" s="404"/>
      <c r="P229" s="405"/>
      <c r="Q229" s="405"/>
      <c r="R229" s="405"/>
      <c r="S229" s="406"/>
      <c r="T229" s="278"/>
      <c r="U229" s="279"/>
      <c r="V229" s="280"/>
      <c r="W229" s="281"/>
      <c r="X229" s="282"/>
      <c r="Y229" s="375"/>
      <c r="Z229" s="281"/>
      <c r="AA229" s="282"/>
      <c r="AB229" s="375"/>
      <c r="AC229" s="281"/>
      <c r="AD229" s="282"/>
      <c r="AE229" s="375"/>
      <c r="AF229" s="281"/>
      <c r="AG229" s="282"/>
      <c r="AH229" s="375"/>
      <c r="AI229" s="283"/>
      <c r="AJ229" s="284"/>
      <c r="AK229" s="285"/>
      <c r="AL229" s="278"/>
      <c r="AM229" s="279"/>
      <c r="AN229" s="280"/>
      <c r="AO229" s="278"/>
      <c r="AP229" s="279"/>
      <c r="AQ229" s="280"/>
      <c r="AR229" s="278"/>
      <c r="AS229" s="279"/>
      <c r="AT229" s="280"/>
      <c r="AU229" s="278"/>
      <c r="AV229" s="279"/>
      <c r="AW229" s="280"/>
      <c r="AX229" s="278"/>
      <c r="AY229" s="279"/>
      <c r="AZ229" s="280"/>
      <c r="BA229" s="278"/>
      <c r="BB229" s="279"/>
      <c r="BC229" s="280"/>
      <c r="BD229" s="108"/>
      <c r="BE229" s="108"/>
      <c r="BF229" s="108"/>
      <c r="BG229" s="301"/>
      <c r="BH229" s="302"/>
      <c r="BI229" s="304"/>
      <c r="BJ229" s="275"/>
      <c r="BK229" s="276"/>
      <c r="BL229" s="277"/>
      <c r="BM229" s="301"/>
      <c r="BN229" s="302"/>
      <c r="BO229" s="304"/>
      <c r="BP229" s="301"/>
      <c r="BQ229" s="302"/>
      <c r="BR229" s="304"/>
      <c r="BS229" s="301"/>
      <c r="BT229" s="302"/>
      <c r="BU229" s="304"/>
      <c r="BV229" s="301"/>
      <c r="BW229" s="302"/>
      <c r="BX229" s="302"/>
      <c r="BY229" s="303"/>
    </row>
    <row r="230" spans="6:77" ht="14.25" customHeight="1" thickBot="1">
      <c r="F230" s="501"/>
      <c r="G230" s="502"/>
      <c r="H230" s="502"/>
      <c r="I230" s="503"/>
      <c r="J230" s="352" t="s">
        <v>284</v>
      </c>
      <c r="K230" s="353"/>
      <c r="L230" s="353"/>
      <c r="M230" s="353"/>
      <c r="N230" s="76">
        <v>16</v>
      </c>
      <c r="O230" s="507"/>
      <c r="P230" s="508"/>
      <c r="Q230" s="508"/>
      <c r="R230" s="508"/>
      <c r="S230" s="509"/>
      <c r="T230" s="352"/>
      <c r="U230" s="353"/>
      <c r="V230" s="354"/>
      <c r="W230" s="352"/>
      <c r="X230" s="353"/>
      <c r="Y230" s="354"/>
      <c r="Z230" s="352"/>
      <c r="AA230" s="353"/>
      <c r="AB230" s="354"/>
      <c r="AC230" s="352"/>
      <c r="AD230" s="353"/>
      <c r="AE230" s="354"/>
      <c r="AF230" s="352"/>
      <c r="AG230" s="353"/>
      <c r="AH230" s="354"/>
      <c r="AI230" s="429"/>
      <c r="AJ230" s="430"/>
      <c r="AK230" s="431"/>
      <c r="AL230" s="352"/>
      <c r="AM230" s="353"/>
      <c r="AN230" s="354"/>
      <c r="AO230" s="352"/>
      <c r="AP230" s="353"/>
      <c r="AQ230" s="354"/>
      <c r="AR230" s="352"/>
      <c r="AS230" s="353"/>
      <c r="AT230" s="354"/>
      <c r="AU230" s="352"/>
      <c r="AV230" s="353"/>
      <c r="AW230" s="354"/>
      <c r="AX230" s="352"/>
      <c r="AY230" s="353"/>
      <c r="AZ230" s="354"/>
      <c r="BA230" s="352"/>
      <c r="BB230" s="353"/>
      <c r="BC230" s="354"/>
      <c r="BD230" s="109"/>
      <c r="BE230" s="109"/>
      <c r="BF230" s="109"/>
      <c r="BG230" s="571"/>
      <c r="BH230" s="572"/>
      <c r="BI230" s="573"/>
      <c r="BJ230" s="574"/>
      <c r="BK230" s="575"/>
      <c r="BL230" s="576"/>
      <c r="BM230" s="571"/>
      <c r="BN230" s="572"/>
      <c r="BO230" s="573"/>
      <c r="BP230" s="571"/>
      <c r="BQ230" s="572"/>
      <c r="BR230" s="573"/>
      <c r="BS230" s="571"/>
      <c r="BT230" s="572"/>
      <c r="BU230" s="573"/>
      <c r="BV230" s="571"/>
      <c r="BW230" s="572"/>
      <c r="BX230" s="572"/>
      <c r="BY230" s="577"/>
    </row>
    <row r="231" ht="14.25" thickTop="1"/>
    <row r="232" spans="6:40" ht="13.5">
      <c r="F232" s="57" t="s">
        <v>220</v>
      </c>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spans="6:40" ht="14.25" thickBot="1">
      <c r="F233" s="13" t="s">
        <v>221</v>
      </c>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spans="6:75" ht="14.25" thickTop="1">
      <c r="F234" s="510" t="s">
        <v>127</v>
      </c>
      <c r="G234" s="511"/>
      <c r="H234" s="511"/>
      <c r="I234" s="511"/>
      <c r="J234" s="511" t="s">
        <v>128</v>
      </c>
      <c r="K234" s="511"/>
      <c r="L234" s="511"/>
      <c r="M234" s="511"/>
      <c r="N234" s="511"/>
      <c r="O234" s="511"/>
      <c r="P234" s="514" t="s">
        <v>129</v>
      </c>
      <c r="Q234" s="514"/>
      <c r="R234" s="514"/>
      <c r="S234" s="514"/>
      <c r="T234" s="514"/>
      <c r="U234" s="514"/>
      <c r="V234" s="514"/>
      <c r="W234" s="514"/>
      <c r="X234" s="514"/>
      <c r="Y234" s="514"/>
      <c r="Z234" s="514"/>
      <c r="AA234" s="514"/>
      <c r="AB234" s="515" t="s">
        <v>130</v>
      </c>
      <c r="AC234" s="515"/>
      <c r="AD234" s="515"/>
      <c r="AE234" s="515"/>
      <c r="AF234" s="515"/>
      <c r="AG234" s="515"/>
      <c r="AH234" s="515"/>
      <c r="AI234" s="515"/>
      <c r="AJ234" s="515"/>
      <c r="AK234" s="515"/>
      <c r="AL234" s="515"/>
      <c r="AM234" s="515"/>
      <c r="AN234" s="515"/>
      <c r="AO234" s="515"/>
      <c r="AP234" s="515"/>
      <c r="AQ234" s="515"/>
      <c r="AR234" s="515"/>
      <c r="AS234" s="515"/>
      <c r="AT234" s="563" t="s">
        <v>131</v>
      </c>
      <c r="AU234" s="563"/>
      <c r="AV234" s="563"/>
      <c r="AW234" s="563"/>
      <c r="AX234" s="563"/>
      <c r="AY234" s="563"/>
      <c r="AZ234" s="563"/>
      <c r="BA234" s="563"/>
      <c r="BB234" s="563"/>
      <c r="BC234" s="563"/>
      <c r="BD234" s="563"/>
      <c r="BE234" s="563"/>
      <c r="BF234" s="563"/>
      <c r="BG234" s="563"/>
      <c r="BH234" s="563"/>
      <c r="BI234" s="563"/>
      <c r="BJ234" s="563"/>
      <c r="BK234" s="563"/>
      <c r="BL234" s="563"/>
      <c r="BM234" s="563"/>
      <c r="BN234" s="563"/>
      <c r="BO234" s="563"/>
      <c r="BP234" s="563"/>
      <c r="BQ234" s="563"/>
      <c r="BR234" s="563"/>
      <c r="BS234" s="563"/>
      <c r="BT234" s="563"/>
      <c r="BU234" s="563"/>
      <c r="BV234" s="563"/>
      <c r="BW234" s="564"/>
    </row>
    <row r="235" spans="6:75" ht="13.5">
      <c r="F235" s="512"/>
      <c r="G235" s="513"/>
      <c r="H235" s="513"/>
      <c r="I235" s="513"/>
      <c r="J235" s="513"/>
      <c r="K235" s="513"/>
      <c r="L235" s="513"/>
      <c r="M235" s="513"/>
      <c r="N235" s="513"/>
      <c r="O235" s="513"/>
      <c r="P235" s="513" t="s">
        <v>132</v>
      </c>
      <c r="Q235" s="513"/>
      <c r="R235" s="513"/>
      <c r="S235" s="513"/>
      <c r="T235" s="513"/>
      <c r="U235" s="513"/>
      <c r="V235" s="513"/>
      <c r="W235" s="513"/>
      <c r="X235" s="513"/>
      <c r="Y235" s="513"/>
      <c r="Z235" s="513"/>
      <c r="AA235" s="513"/>
      <c r="AB235" s="513" t="s">
        <v>133</v>
      </c>
      <c r="AC235" s="513"/>
      <c r="AD235" s="513"/>
      <c r="AE235" s="513"/>
      <c r="AF235" s="513"/>
      <c r="AG235" s="513"/>
      <c r="AH235" s="513"/>
      <c r="AI235" s="513"/>
      <c r="AJ235" s="513"/>
      <c r="AK235" s="513"/>
      <c r="AL235" s="513"/>
      <c r="AM235" s="513"/>
      <c r="AN235" s="355" t="s">
        <v>134</v>
      </c>
      <c r="AO235" s="355"/>
      <c r="AP235" s="355"/>
      <c r="AQ235" s="355"/>
      <c r="AR235" s="355"/>
      <c r="AS235" s="355"/>
      <c r="AT235" s="521" t="s">
        <v>222</v>
      </c>
      <c r="AU235" s="522"/>
      <c r="AV235" s="522"/>
      <c r="AW235" s="522"/>
      <c r="AX235" s="522"/>
      <c r="AY235" s="522"/>
      <c r="AZ235" s="522"/>
      <c r="BA235" s="522"/>
      <c r="BB235" s="522"/>
      <c r="BC235" s="522"/>
      <c r="BD235" s="522"/>
      <c r="BE235" s="522"/>
      <c r="BF235" s="522"/>
      <c r="BG235" s="522"/>
      <c r="BH235" s="522"/>
      <c r="BI235" s="522"/>
      <c r="BJ235" s="522"/>
      <c r="BK235" s="522"/>
      <c r="BL235" s="522"/>
      <c r="BM235" s="522"/>
      <c r="BN235" s="522"/>
      <c r="BO235" s="522"/>
      <c r="BP235" s="522"/>
      <c r="BQ235" s="522"/>
      <c r="BR235" s="522"/>
      <c r="BS235" s="522"/>
      <c r="BT235" s="522"/>
      <c r="BU235" s="522"/>
      <c r="BV235" s="522"/>
      <c r="BW235" s="523"/>
    </row>
    <row r="236" spans="6:75" ht="13.5">
      <c r="F236" s="512"/>
      <c r="G236" s="513"/>
      <c r="H236" s="513"/>
      <c r="I236" s="513"/>
      <c r="J236" s="513"/>
      <c r="K236" s="513"/>
      <c r="L236" s="513"/>
      <c r="M236" s="513"/>
      <c r="N236" s="513"/>
      <c r="O236" s="513"/>
      <c r="P236" s="513" t="s">
        <v>135</v>
      </c>
      <c r="Q236" s="513"/>
      <c r="R236" s="513"/>
      <c r="S236" s="513"/>
      <c r="T236" s="513" t="s">
        <v>136</v>
      </c>
      <c r="U236" s="513"/>
      <c r="V236" s="513"/>
      <c r="W236" s="513"/>
      <c r="X236" s="513" t="s">
        <v>137</v>
      </c>
      <c r="Y236" s="513"/>
      <c r="Z236" s="513"/>
      <c r="AA236" s="513"/>
      <c r="AB236" s="513" t="s">
        <v>138</v>
      </c>
      <c r="AC236" s="513"/>
      <c r="AD236" s="513"/>
      <c r="AE236" s="428" t="s">
        <v>139</v>
      </c>
      <c r="AF236" s="428"/>
      <c r="AG236" s="428"/>
      <c r="AH236" s="513" t="s">
        <v>140</v>
      </c>
      <c r="AI236" s="513"/>
      <c r="AJ236" s="513"/>
      <c r="AK236" s="513" t="s">
        <v>141</v>
      </c>
      <c r="AL236" s="513"/>
      <c r="AM236" s="513"/>
      <c r="AN236" s="355" t="s">
        <v>142</v>
      </c>
      <c r="AO236" s="355"/>
      <c r="AP236" s="355"/>
      <c r="AQ236" s="355"/>
      <c r="AR236" s="355" t="s">
        <v>140</v>
      </c>
      <c r="AS236" s="355"/>
      <c r="AT236" s="524"/>
      <c r="AU236" s="525"/>
      <c r="AV236" s="525"/>
      <c r="AW236" s="525"/>
      <c r="AX236" s="525"/>
      <c r="AY236" s="525"/>
      <c r="AZ236" s="525"/>
      <c r="BA236" s="525"/>
      <c r="BB236" s="525"/>
      <c r="BC236" s="525"/>
      <c r="BD236" s="525"/>
      <c r="BE236" s="525"/>
      <c r="BF236" s="525"/>
      <c r="BG236" s="525"/>
      <c r="BH236" s="525"/>
      <c r="BI236" s="525"/>
      <c r="BJ236" s="525"/>
      <c r="BK236" s="525"/>
      <c r="BL236" s="525"/>
      <c r="BM236" s="525"/>
      <c r="BN236" s="525"/>
      <c r="BO236" s="525"/>
      <c r="BP236" s="525"/>
      <c r="BQ236" s="525"/>
      <c r="BR236" s="525"/>
      <c r="BS236" s="525"/>
      <c r="BT236" s="525"/>
      <c r="BU236" s="525"/>
      <c r="BV236" s="525"/>
      <c r="BW236" s="526"/>
    </row>
    <row r="237" spans="6:75" s="78" customFormat="1" ht="26.25" customHeight="1" thickBot="1">
      <c r="F237" s="516" t="str">
        <f>F164</f>
        <v>丸の内</v>
      </c>
      <c r="G237" s="384"/>
      <c r="H237" s="384"/>
      <c r="I237" s="384"/>
      <c r="J237" s="517" t="s">
        <v>223</v>
      </c>
      <c r="K237" s="518"/>
      <c r="L237" s="518"/>
      <c r="M237" s="518"/>
      <c r="N237" s="518"/>
      <c r="O237" s="519"/>
      <c r="P237" s="384" t="s">
        <v>224</v>
      </c>
      <c r="Q237" s="384"/>
      <c r="R237" s="384"/>
      <c r="S237" s="384"/>
      <c r="T237" s="384" t="s">
        <v>225</v>
      </c>
      <c r="U237" s="384"/>
      <c r="V237" s="384"/>
      <c r="W237" s="384"/>
      <c r="X237" s="384" t="s">
        <v>226</v>
      </c>
      <c r="Y237" s="384"/>
      <c r="Z237" s="384"/>
      <c r="AA237" s="384"/>
      <c r="AB237" s="372" t="s">
        <v>227</v>
      </c>
      <c r="AC237" s="372"/>
      <c r="AD237" s="372"/>
      <c r="AE237" s="384" t="s">
        <v>228</v>
      </c>
      <c r="AF237" s="384"/>
      <c r="AG237" s="384"/>
      <c r="AH237" s="372" t="s">
        <v>229</v>
      </c>
      <c r="AI237" s="372"/>
      <c r="AJ237" s="372"/>
      <c r="AK237" s="372" t="s">
        <v>230</v>
      </c>
      <c r="AL237" s="372"/>
      <c r="AM237" s="372"/>
      <c r="AN237" s="365"/>
      <c r="AO237" s="365"/>
      <c r="AP237" s="365"/>
      <c r="AQ237" s="365"/>
      <c r="AR237" s="379">
        <v>1</v>
      </c>
      <c r="AS237" s="379"/>
      <c r="AT237" s="527"/>
      <c r="AU237" s="528"/>
      <c r="AV237" s="528"/>
      <c r="AW237" s="528"/>
      <c r="AX237" s="528"/>
      <c r="AY237" s="528"/>
      <c r="AZ237" s="528"/>
      <c r="BA237" s="528"/>
      <c r="BB237" s="528"/>
      <c r="BC237" s="528"/>
      <c r="BD237" s="528"/>
      <c r="BE237" s="528"/>
      <c r="BF237" s="528"/>
      <c r="BG237" s="528"/>
      <c r="BH237" s="528"/>
      <c r="BI237" s="528"/>
      <c r="BJ237" s="528"/>
      <c r="BK237" s="528"/>
      <c r="BL237" s="528"/>
      <c r="BM237" s="528"/>
      <c r="BN237" s="528"/>
      <c r="BO237" s="528"/>
      <c r="BP237" s="528"/>
      <c r="BQ237" s="528"/>
      <c r="BR237" s="528"/>
      <c r="BS237" s="528"/>
      <c r="BT237" s="528"/>
      <c r="BU237" s="528"/>
      <c r="BV237" s="528"/>
      <c r="BW237" s="529"/>
    </row>
    <row r="238" spans="12:75" ht="14.25" thickTop="1">
      <c r="L238" s="77"/>
      <c r="M238" s="77"/>
      <c r="N238" s="77"/>
      <c r="O238" s="77"/>
      <c r="P238" s="77"/>
      <c r="Q238" s="77"/>
      <c r="R238" s="77"/>
      <c r="S238" s="77"/>
      <c r="T238" s="79"/>
      <c r="U238" s="79"/>
      <c r="V238" s="79"/>
      <c r="W238" s="79"/>
      <c r="X238" s="79"/>
      <c r="Y238" s="79"/>
      <c r="Z238" s="79"/>
      <c r="AA238" s="80"/>
      <c r="AB238" s="80"/>
      <c r="AC238" s="80"/>
      <c r="AD238" s="80"/>
      <c r="AE238" s="80"/>
      <c r="AF238" s="80"/>
      <c r="AG238" s="80"/>
      <c r="AH238" s="80"/>
      <c r="AI238" s="80"/>
      <c r="AJ238" s="80"/>
      <c r="AK238" s="80"/>
      <c r="AL238" s="80"/>
      <c r="AM238" s="80"/>
      <c r="AN238" s="80"/>
      <c r="AO238" s="80"/>
      <c r="AP238" s="80"/>
      <c r="AQ238" s="80"/>
      <c r="AR238" s="80"/>
      <c r="AS238" s="80"/>
      <c r="AT238" s="80"/>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row>
    <row r="239" spans="6:32" ht="14.25" thickBot="1">
      <c r="F239" s="10" t="s">
        <v>231</v>
      </c>
      <c r="AD239" s="82"/>
      <c r="AF239" s="83" t="s">
        <v>232</v>
      </c>
    </row>
    <row r="240" spans="6:51" ht="14.25" thickTop="1">
      <c r="F240" s="530" t="s">
        <v>143</v>
      </c>
      <c r="G240" s="386"/>
      <c r="H240" s="386"/>
      <c r="I240" s="531"/>
      <c r="J240" s="532" t="s">
        <v>144</v>
      </c>
      <c r="K240" s="533"/>
      <c r="L240" s="533"/>
      <c r="M240" s="534"/>
      <c r="N240" s="532" t="s">
        <v>145</v>
      </c>
      <c r="O240" s="533"/>
      <c r="P240" s="533"/>
      <c r="Q240" s="534"/>
      <c r="R240" s="385" t="s">
        <v>146</v>
      </c>
      <c r="S240" s="386"/>
      <c r="T240" s="386"/>
      <c r="U240" s="386"/>
      <c r="V240" s="386"/>
      <c r="W240" s="386"/>
      <c r="X240" s="386"/>
      <c r="Y240" s="386"/>
      <c r="Z240" s="386"/>
      <c r="AA240" s="387"/>
      <c r="AB240" s="72"/>
      <c r="AC240" s="72"/>
      <c r="AD240" s="72"/>
      <c r="AE240" s="72"/>
      <c r="AF240" s="286" t="s">
        <v>147</v>
      </c>
      <c r="AG240" s="287"/>
      <c r="AH240" s="287"/>
      <c r="AI240" s="287"/>
      <c r="AJ240" s="287"/>
      <c r="AK240" s="288"/>
      <c r="AL240" s="289" t="s">
        <v>233</v>
      </c>
      <c r="AM240" s="290"/>
      <c r="AN240" s="290"/>
      <c r="AO240" s="290"/>
      <c r="AP240" s="290"/>
      <c r="AQ240" s="290"/>
      <c r="AR240" s="290"/>
      <c r="AS240" s="290"/>
      <c r="AT240" s="290"/>
      <c r="AU240" s="290"/>
      <c r="AV240" s="290"/>
      <c r="AW240" s="290"/>
      <c r="AX240" s="290"/>
      <c r="AY240" s="291"/>
    </row>
    <row r="241" spans="6:51" ht="13.5">
      <c r="F241" s="535" t="s">
        <v>180</v>
      </c>
      <c r="G241" s="377"/>
      <c r="H241" s="377"/>
      <c r="I241" s="536"/>
      <c r="J241" s="537" t="s">
        <v>280</v>
      </c>
      <c r="K241" s="538"/>
      <c r="L241" s="538"/>
      <c r="M241" s="539"/>
      <c r="N241" s="540" t="s">
        <v>198</v>
      </c>
      <c r="O241" s="541"/>
      <c r="P241" s="541"/>
      <c r="Q241" s="542"/>
      <c r="R241" s="376"/>
      <c r="S241" s="377"/>
      <c r="T241" s="377"/>
      <c r="U241" s="377"/>
      <c r="V241" s="377"/>
      <c r="W241" s="377"/>
      <c r="X241" s="377"/>
      <c r="Y241" s="377"/>
      <c r="Z241" s="377"/>
      <c r="AA241" s="378"/>
      <c r="AB241" s="73"/>
      <c r="AC241" s="73"/>
      <c r="AD241" s="73"/>
      <c r="AE241" s="73"/>
      <c r="AF241" s="292" t="s">
        <v>148</v>
      </c>
      <c r="AG241" s="293"/>
      <c r="AH241" s="293"/>
      <c r="AI241" s="293"/>
      <c r="AJ241" s="293"/>
      <c r="AK241" s="294"/>
      <c r="AL241" s="295"/>
      <c r="AM241" s="296"/>
      <c r="AN241" s="296"/>
      <c r="AO241" s="296"/>
      <c r="AP241" s="296"/>
      <c r="AQ241" s="296"/>
      <c r="AR241" s="296"/>
      <c r="AS241" s="296"/>
      <c r="AT241" s="296"/>
      <c r="AU241" s="296"/>
      <c r="AV241" s="296"/>
      <c r="AW241" s="296"/>
      <c r="AX241" s="296"/>
      <c r="AY241" s="297"/>
    </row>
    <row r="242" spans="6:51" ht="14.25" thickBot="1">
      <c r="F242" s="543" t="s">
        <v>199</v>
      </c>
      <c r="G242" s="544"/>
      <c r="H242" s="544"/>
      <c r="I242" s="545"/>
      <c r="J242" s="546" t="s">
        <v>280</v>
      </c>
      <c r="K242" s="547"/>
      <c r="L242" s="547"/>
      <c r="M242" s="548"/>
      <c r="N242" s="549" t="s">
        <v>198</v>
      </c>
      <c r="O242" s="550"/>
      <c r="P242" s="550"/>
      <c r="Q242" s="551"/>
      <c r="R242" s="552"/>
      <c r="S242" s="544"/>
      <c r="T242" s="544"/>
      <c r="U242" s="544"/>
      <c r="V242" s="544"/>
      <c r="W242" s="544"/>
      <c r="X242" s="544"/>
      <c r="Y242" s="544"/>
      <c r="Z242" s="544"/>
      <c r="AA242" s="553"/>
      <c r="AB242" s="75"/>
      <c r="AC242" s="75"/>
      <c r="AD242" s="75"/>
      <c r="AE242" s="75"/>
      <c r="AF242" s="298" t="s">
        <v>149</v>
      </c>
      <c r="AG242" s="299"/>
      <c r="AH242" s="299"/>
      <c r="AI242" s="299"/>
      <c r="AJ242" s="299"/>
      <c r="AK242" s="300"/>
      <c r="AL242" s="388" t="s">
        <v>234</v>
      </c>
      <c r="AM242" s="389"/>
      <c r="AN242" s="389"/>
      <c r="AO242" s="389"/>
      <c r="AP242" s="389"/>
      <c r="AQ242" s="389"/>
      <c r="AR242" s="389"/>
      <c r="AS242" s="389"/>
      <c r="AT242" s="389"/>
      <c r="AU242" s="389"/>
      <c r="AV242" s="389"/>
      <c r="AW242" s="389"/>
      <c r="AX242" s="389"/>
      <c r="AY242" s="390"/>
    </row>
    <row r="243" spans="73:75" ht="14.25" thickTop="1">
      <c r="BU243" s="58"/>
      <c r="BV243" s="58"/>
      <c r="BW243" s="58"/>
    </row>
    <row r="244" spans="6:32" ht="14.25" thickBot="1">
      <c r="F244" s="57" t="s">
        <v>235</v>
      </c>
      <c r="G244" s="13"/>
      <c r="H244" s="13"/>
      <c r="I244" s="13"/>
      <c r="J244" s="13"/>
      <c r="K244" s="13"/>
      <c r="L244" s="13"/>
      <c r="AF244" s="10" t="s">
        <v>236</v>
      </c>
    </row>
    <row r="245" spans="6:76" ht="13.5" customHeight="1" thickTop="1">
      <c r="F245" s="494" t="s">
        <v>152</v>
      </c>
      <c r="G245" s="367"/>
      <c r="H245" s="367"/>
      <c r="I245" s="368"/>
      <c r="J245" s="366" t="s">
        <v>153</v>
      </c>
      <c r="K245" s="367"/>
      <c r="L245" s="367"/>
      <c r="M245" s="367"/>
      <c r="N245" s="367"/>
      <c r="O245" s="368"/>
      <c r="P245" s="366" t="s">
        <v>154</v>
      </c>
      <c r="Q245" s="367"/>
      <c r="R245" s="367"/>
      <c r="S245" s="368"/>
      <c r="T245" s="391" t="s">
        <v>155</v>
      </c>
      <c r="U245" s="392"/>
      <c r="V245" s="392"/>
      <c r="W245" s="392"/>
      <c r="X245" s="392"/>
      <c r="Y245" s="393"/>
      <c r="Z245" s="383" t="s">
        <v>156</v>
      </c>
      <c r="AA245" s="383"/>
      <c r="AB245" s="383"/>
      <c r="AC245" s="383"/>
      <c r="AD245" s="383"/>
      <c r="AE245" s="383"/>
      <c r="AF245" s="418" t="s">
        <v>157</v>
      </c>
      <c r="AG245" s="419"/>
      <c r="AH245" s="419"/>
      <c r="AI245" s="419"/>
      <c r="AJ245" s="419"/>
      <c r="AK245" s="561"/>
      <c r="AL245" s="366" t="s">
        <v>158</v>
      </c>
      <c r="AM245" s="367"/>
      <c r="AN245" s="367"/>
      <c r="AO245" s="367"/>
      <c r="AP245" s="367"/>
      <c r="AQ245" s="368"/>
      <c r="AR245" s="366" t="s">
        <v>159</v>
      </c>
      <c r="AS245" s="367"/>
      <c r="AT245" s="367"/>
      <c r="AU245" s="367"/>
      <c r="AV245" s="367"/>
      <c r="AW245" s="368"/>
      <c r="AX245" s="366" t="s">
        <v>27</v>
      </c>
      <c r="AY245" s="367"/>
      <c r="AZ245" s="367"/>
      <c r="BA245" s="367"/>
      <c r="BB245" s="367"/>
      <c r="BC245" s="367"/>
      <c r="BD245" s="367"/>
      <c r="BE245" s="367"/>
      <c r="BF245" s="367"/>
      <c r="BG245" s="367"/>
      <c r="BH245" s="367"/>
      <c r="BI245" s="367"/>
      <c r="BJ245" s="367"/>
      <c r="BK245" s="367"/>
      <c r="BL245" s="367"/>
      <c r="BM245" s="367"/>
      <c r="BN245" s="367"/>
      <c r="BO245" s="367"/>
      <c r="BP245" s="367"/>
      <c r="BQ245" s="367"/>
      <c r="BR245" s="367"/>
      <c r="BS245" s="367"/>
      <c r="BT245" s="367"/>
      <c r="BU245" s="367"/>
      <c r="BV245" s="367"/>
      <c r="BW245" s="373"/>
      <c r="BX245" s="13"/>
    </row>
    <row r="246" spans="6:76" ht="13.5">
      <c r="F246" s="495"/>
      <c r="G246" s="370"/>
      <c r="H246" s="370"/>
      <c r="I246" s="371"/>
      <c r="J246" s="369"/>
      <c r="K246" s="370"/>
      <c r="L246" s="370"/>
      <c r="M246" s="370"/>
      <c r="N246" s="370"/>
      <c r="O246" s="371"/>
      <c r="P246" s="369"/>
      <c r="Q246" s="370"/>
      <c r="R246" s="370"/>
      <c r="S246" s="371"/>
      <c r="T246" s="380" t="s">
        <v>160</v>
      </c>
      <c r="U246" s="381"/>
      <c r="V246" s="382"/>
      <c r="W246" s="84"/>
      <c r="X246" s="84" t="s">
        <v>161</v>
      </c>
      <c r="Y246" s="84"/>
      <c r="Z246" s="380" t="s">
        <v>162</v>
      </c>
      <c r="AA246" s="381"/>
      <c r="AB246" s="382"/>
      <c r="AC246" s="380" t="s">
        <v>163</v>
      </c>
      <c r="AD246" s="381"/>
      <c r="AE246" s="382"/>
      <c r="AF246" s="325"/>
      <c r="AG246" s="326"/>
      <c r="AH246" s="326"/>
      <c r="AI246" s="326"/>
      <c r="AJ246" s="326"/>
      <c r="AK246" s="327"/>
      <c r="AL246" s="369"/>
      <c r="AM246" s="370"/>
      <c r="AN246" s="370"/>
      <c r="AO246" s="370"/>
      <c r="AP246" s="370"/>
      <c r="AQ246" s="371"/>
      <c r="AR246" s="369"/>
      <c r="AS246" s="370"/>
      <c r="AT246" s="370"/>
      <c r="AU246" s="370"/>
      <c r="AV246" s="370"/>
      <c r="AW246" s="371"/>
      <c r="AX246" s="369"/>
      <c r="AY246" s="370"/>
      <c r="AZ246" s="370"/>
      <c r="BA246" s="370"/>
      <c r="BB246" s="370"/>
      <c r="BC246" s="370"/>
      <c r="BD246" s="370"/>
      <c r="BE246" s="370"/>
      <c r="BF246" s="370"/>
      <c r="BG246" s="370"/>
      <c r="BH246" s="370"/>
      <c r="BI246" s="370"/>
      <c r="BJ246" s="370"/>
      <c r="BK246" s="370"/>
      <c r="BL246" s="370"/>
      <c r="BM246" s="370"/>
      <c r="BN246" s="370"/>
      <c r="BO246" s="370"/>
      <c r="BP246" s="370"/>
      <c r="BQ246" s="370"/>
      <c r="BR246" s="370"/>
      <c r="BS246" s="370"/>
      <c r="BT246" s="370"/>
      <c r="BU246" s="370"/>
      <c r="BV246" s="370"/>
      <c r="BW246" s="374"/>
      <c r="BX246" s="85"/>
    </row>
    <row r="247" spans="6:79" s="86" customFormat="1" ht="26.25" customHeight="1" thickBot="1">
      <c r="F247" s="554"/>
      <c r="G247" s="555"/>
      <c r="H247" s="555"/>
      <c r="I247" s="556"/>
      <c r="J247" s="557"/>
      <c r="K247" s="555"/>
      <c r="L247" s="555"/>
      <c r="M247" s="555"/>
      <c r="N247" s="555"/>
      <c r="O247" s="556"/>
      <c r="P247" s="352"/>
      <c r="Q247" s="353"/>
      <c r="R247" s="353"/>
      <c r="S247" s="354"/>
      <c r="T247" s="557"/>
      <c r="U247" s="555"/>
      <c r="V247" s="556"/>
      <c r="W247" s="558"/>
      <c r="X247" s="559"/>
      <c r="Y247" s="560"/>
      <c r="Z247" s="557"/>
      <c r="AA247" s="555"/>
      <c r="AB247" s="556"/>
      <c r="AC247" s="557"/>
      <c r="AD247" s="555"/>
      <c r="AE247" s="556"/>
      <c r="AF247" s="557"/>
      <c r="AG247" s="555"/>
      <c r="AH247" s="555"/>
      <c r="AI247" s="555"/>
      <c r="AJ247" s="555"/>
      <c r="AK247" s="556"/>
      <c r="AL247" s="394"/>
      <c r="AM247" s="395"/>
      <c r="AN247" s="395"/>
      <c r="AO247" s="395"/>
      <c r="AP247" s="395"/>
      <c r="AQ247" s="396"/>
      <c r="AR247" s="397"/>
      <c r="AS247" s="398"/>
      <c r="AT247" s="398"/>
      <c r="AU247" s="398"/>
      <c r="AV247" s="398"/>
      <c r="AW247" s="399"/>
      <c r="AX247" s="517"/>
      <c r="AY247" s="518"/>
      <c r="AZ247" s="518"/>
      <c r="BA247" s="518"/>
      <c r="BB247" s="518"/>
      <c r="BC247" s="518"/>
      <c r="BD247" s="518"/>
      <c r="BE247" s="518"/>
      <c r="BF247" s="518"/>
      <c r="BG247" s="518"/>
      <c r="BH247" s="518"/>
      <c r="BI247" s="518"/>
      <c r="BJ247" s="518"/>
      <c r="BK247" s="518"/>
      <c r="BL247" s="518"/>
      <c r="BM247" s="518"/>
      <c r="BN247" s="518"/>
      <c r="BO247" s="518"/>
      <c r="BP247" s="518"/>
      <c r="BQ247" s="518"/>
      <c r="BR247" s="518"/>
      <c r="BS247" s="518"/>
      <c r="BT247" s="518"/>
      <c r="BU247" s="518"/>
      <c r="BV247" s="518"/>
      <c r="BW247" s="562"/>
      <c r="BX247" s="87"/>
      <c r="CA247" s="87"/>
    </row>
    <row r="248" ht="14.25" thickTop="1"/>
  </sheetData>
  <mergeCells count="928">
    <mergeCell ref="BP124:BR124"/>
    <mergeCell ref="BV125:BY125"/>
    <mergeCell ref="BJ126:BL126"/>
    <mergeCell ref="BM126:BO126"/>
    <mergeCell ref="BS126:BU126"/>
    <mergeCell ref="BV126:BY126"/>
    <mergeCell ref="BP126:BR126"/>
    <mergeCell ref="BM125:BO125"/>
    <mergeCell ref="BP125:BR125"/>
    <mergeCell ref="BV123:BY123"/>
    <mergeCell ref="T124:V124"/>
    <mergeCell ref="W124:Y124"/>
    <mergeCell ref="Z124:AB124"/>
    <mergeCell ref="AC124:AE124"/>
    <mergeCell ref="AF124:AH124"/>
    <mergeCell ref="BJ124:BL124"/>
    <mergeCell ref="BM124:BO124"/>
    <mergeCell ref="BS124:BU124"/>
    <mergeCell ref="BV124:BY124"/>
    <mergeCell ref="BJ123:BL123"/>
    <mergeCell ref="BM123:BO123"/>
    <mergeCell ref="BP123:BR123"/>
    <mergeCell ref="BS123:BU123"/>
    <mergeCell ref="AU123:AW123"/>
    <mergeCell ref="AX123:AZ123"/>
    <mergeCell ref="BA123:BC123"/>
    <mergeCell ref="BG123:BI123"/>
    <mergeCell ref="BP122:BR122"/>
    <mergeCell ref="BS122:BU122"/>
    <mergeCell ref="BV122:BY122"/>
    <mergeCell ref="T123:V123"/>
    <mergeCell ref="W123:Y123"/>
    <mergeCell ref="Z123:AB123"/>
    <mergeCell ref="AC123:AE123"/>
    <mergeCell ref="AF123:AH123"/>
    <mergeCell ref="AI123:AK123"/>
    <mergeCell ref="AL123:AN123"/>
    <mergeCell ref="AU122:AW122"/>
    <mergeCell ref="AX122:AZ122"/>
    <mergeCell ref="BA122:BC122"/>
    <mergeCell ref="BM122:BO122"/>
    <mergeCell ref="BP121:BR121"/>
    <mergeCell ref="BS121:BU121"/>
    <mergeCell ref="BV121:BY121"/>
    <mergeCell ref="T122:V122"/>
    <mergeCell ref="W122:Y122"/>
    <mergeCell ref="Z122:AB122"/>
    <mergeCell ref="AC122:AE122"/>
    <mergeCell ref="AF122:AH122"/>
    <mergeCell ref="AI122:AK122"/>
    <mergeCell ref="AL122:AN122"/>
    <mergeCell ref="AU121:AW121"/>
    <mergeCell ref="AX121:AZ121"/>
    <mergeCell ref="BA121:BC121"/>
    <mergeCell ref="BM121:BO121"/>
    <mergeCell ref="BS120:BU120"/>
    <mergeCell ref="BV120:BY120"/>
    <mergeCell ref="W121:Y121"/>
    <mergeCell ref="Z121:AB121"/>
    <mergeCell ref="AC121:AE121"/>
    <mergeCell ref="AF121:AH121"/>
    <mergeCell ref="AI121:AK121"/>
    <mergeCell ref="AL121:AN121"/>
    <mergeCell ref="AO121:AQ121"/>
    <mergeCell ref="AR121:AT121"/>
    <mergeCell ref="AX120:AZ120"/>
    <mergeCell ref="BA120:BC120"/>
    <mergeCell ref="BG120:BI120"/>
    <mergeCell ref="BP120:BR120"/>
    <mergeCell ref="BS119:BU119"/>
    <mergeCell ref="BV119:BY119"/>
    <mergeCell ref="Z120:AB120"/>
    <mergeCell ref="AC120:AE120"/>
    <mergeCell ref="AF120:AH120"/>
    <mergeCell ref="AI120:AK120"/>
    <mergeCell ref="AL120:AN120"/>
    <mergeCell ref="AO120:AQ120"/>
    <mergeCell ref="AR120:AT120"/>
    <mergeCell ref="AU120:AW120"/>
    <mergeCell ref="AU119:AW119"/>
    <mergeCell ref="AX119:AZ119"/>
    <mergeCell ref="BA119:BC119"/>
    <mergeCell ref="BP119:BR119"/>
    <mergeCell ref="BP118:BR118"/>
    <mergeCell ref="BV118:BY118"/>
    <mergeCell ref="T119:V119"/>
    <mergeCell ref="W119:Y119"/>
    <mergeCell ref="Z119:AB119"/>
    <mergeCell ref="AC119:AE119"/>
    <mergeCell ref="AF119:AH119"/>
    <mergeCell ref="AI119:AK119"/>
    <mergeCell ref="AL119:AN119"/>
    <mergeCell ref="AO119:AQ119"/>
    <mergeCell ref="AU118:AW118"/>
    <mergeCell ref="AX118:AZ118"/>
    <mergeCell ref="BA118:BC118"/>
    <mergeCell ref="BG118:BI118"/>
    <mergeCell ref="BP117:BR117"/>
    <mergeCell ref="T118:V118"/>
    <mergeCell ref="W118:Y118"/>
    <mergeCell ref="Z118:AB118"/>
    <mergeCell ref="AC118:AE118"/>
    <mergeCell ref="AF118:AH118"/>
    <mergeCell ref="AI118:AK118"/>
    <mergeCell ref="AL118:AN118"/>
    <mergeCell ref="AO118:AQ118"/>
    <mergeCell ref="AR118:AT118"/>
    <mergeCell ref="AU117:AW117"/>
    <mergeCell ref="AX117:AZ117"/>
    <mergeCell ref="BA117:BC117"/>
    <mergeCell ref="BG117:BI117"/>
    <mergeCell ref="BP116:BR116"/>
    <mergeCell ref="T117:V117"/>
    <mergeCell ref="W117:Y117"/>
    <mergeCell ref="Z117:AB117"/>
    <mergeCell ref="AC117:AE117"/>
    <mergeCell ref="AF117:AH117"/>
    <mergeCell ref="AI117:AK117"/>
    <mergeCell ref="AL117:AN117"/>
    <mergeCell ref="AO117:AQ117"/>
    <mergeCell ref="AR117:AT117"/>
    <mergeCell ref="BG115:BI115"/>
    <mergeCell ref="AF116:AH116"/>
    <mergeCell ref="AI116:AK116"/>
    <mergeCell ref="AL116:AN116"/>
    <mergeCell ref="AO116:AQ116"/>
    <mergeCell ref="AR116:AT116"/>
    <mergeCell ref="AU116:AW116"/>
    <mergeCell ref="AX116:AZ116"/>
    <mergeCell ref="BA116:BC116"/>
    <mergeCell ref="AO115:AQ115"/>
    <mergeCell ref="BP112:BR112"/>
    <mergeCell ref="BS114:BU114"/>
    <mergeCell ref="BV114:BY114"/>
    <mergeCell ref="AC115:AE115"/>
    <mergeCell ref="BJ115:BL115"/>
    <mergeCell ref="BM115:BO115"/>
    <mergeCell ref="BS115:BU115"/>
    <mergeCell ref="AL115:AN115"/>
    <mergeCell ref="AI115:AK115"/>
    <mergeCell ref="BP114:BR114"/>
    <mergeCell ref="BS112:BU112"/>
    <mergeCell ref="BV112:BY112"/>
    <mergeCell ref="BS113:BU113"/>
    <mergeCell ref="BV113:BY113"/>
    <mergeCell ref="AX111:AZ111"/>
    <mergeCell ref="BS111:BU111"/>
    <mergeCell ref="BV111:BY111"/>
    <mergeCell ref="BP111:BR111"/>
    <mergeCell ref="AI223:AK223"/>
    <mergeCell ref="AI224:AK224"/>
    <mergeCell ref="AO223:AQ223"/>
    <mergeCell ref="AL224:AN224"/>
    <mergeCell ref="AL223:AN223"/>
    <mergeCell ref="W112:Y112"/>
    <mergeCell ref="BD109:BF110"/>
    <mergeCell ref="BG109:BI110"/>
    <mergeCell ref="BA111:BC111"/>
    <mergeCell ref="BA112:BC112"/>
    <mergeCell ref="BG111:BI111"/>
    <mergeCell ref="AI109:AK110"/>
    <mergeCell ref="AI111:AK111"/>
    <mergeCell ref="BG112:BI112"/>
    <mergeCell ref="W109:Y110"/>
    <mergeCell ref="BS215:BU215"/>
    <mergeCell ref="BG219:BI219"/>
    <mergeCell ref="BS218:BU218"/>
    <mergeCell ref="BS219:BU219"/>
    <mergeCell ref="BS216:BU216"/>
    <mergeCell ref="BS217:BU217"/>
    <mergeCell ref="BM217:BO217"/>
    <mergeCell ref="BG218:BI218"/>
    <mergeCell ref="BP217:BR217"/>
    <mergeCell ref="BG217:BI217"/>
    <mergeCell ref="AR113:AT113"/>
    <mergeCell ref="AI114:AK114"/>
    <mergeCell ref="AR109:AT110"/>
    <mergeCell ref="AR112:AT112"/>
    <mergeCell ref="AR111:AT111"/>
    <mergeCell ref="AL114:AN114"/>
    <mergeCell ref="AO114:AQ114"/>
    <mergeCell ref="AO113:AQ113"/>
    <mergeCell ref="AL113:AN113"/>
    <mergeCell ref="AO112:AQ112"/>
    <mergeCell ref="BA216:BC216"/>
    <mergeCell ref="BA217:BC217"/>
    <mergeCell ref="BA113:BC113"/>
    <mergeCell ref="BA114:BC114"/>
    <mergeCell ref="BA115:BC115"/>
    <mergeCell ref="BA213:BC214"/>
    <mergeCell ref="AT130:BW130"/>
    <mergeCell ref="AX146:BW146"/>
    <mergeCell ref="AR114:AT114"/>
    <mergeCell ref="BG124:BI124"/>
    <mergeCell ref="BS221:BU221"/>
    <mergeCell ref="BS222:BU222"/>
    <mergeCell ref="BM222:BO222"/>
    <mergeCell ref="BP222:BR222"/>
    <mergeCell ref="BP221:BR221"/>
    <mergeCell ref="AX230:AZ230"/>
    <mergeCell ref="AX225:AZ225"/>
    <mergeCell ref="AX226:AZ226"/>
    <mergeCell ref="AX227:AZ227"/>
    <mergeCell ref="AX228:AZ228"/>
    <mergeCell ref="AX229:AZ229"/>
    <mergeCell ref="BV229:BY229"/>
    <mergeCell ref="BV226:BY226"/>
    <mergeCell ref="BV227:BY227"/>
    <mergeCell ref="BV225:BY225"/>
    <mergeCell ref="BV228:BY228"/>
    <mergeCell ref="BV223:BY223"/>
    <mergeCell ref="BA227:BC227"/>
    <mergeCell ref="BA228:BC228"/>
    <mergeCell ref="BG228:BI228"/>
    <mergeCell ref="BM228:BO228"/>
    <mergeCell ref="BG224:BI224"/>
    <mergeCell ref="BM223:BO223"/>
    <mergeCell ref="BP225:BR225"/>
    <mergeCell ref="BG226:BI226"/>
    <mergeCell ref="BM226:BO226"/>
    <mergeCell ref="BV230:BY230"/>
    <mergeCell ref="AF213:AH214"/>
    <mergeCell ref="AX215:AZ215"/>
    <mergeCell ref="AX216:AZ216"/>
    <mergeCell ref="AX217:AZ217"/>
    <mergeCell ref="AX218:AZ218"/>
    <mergeCell ref="AX219:AZ219"/>
    <mergeCell ref="AX220:AZ220"/>
    <mergeCell ref="BV224:BY224"/>
    <mergeCell ref="BV219:BY219"/>
    <mergeCell ref="BV220:BY220"/>
    <mergeCell ref="BV221:BY221"/>
    <mergeCell ref="BV222:BY222"/>
    <mergeCell ref="BV215:BY215"/>
    <mergeCell ref="BV216:BY216"/>
    <mergeCell ref="BV217:BY217"/>
    <mergeCell ref="BV218:BY218"/>
    <mergeCell ref="BS230:BU230"/>
    <mergeCell ref="BS225:BU225"/>
    <mergeCell ref="BS223:BU223"/>
    <mergeCell ref="BP228:BR228"/>
    <mergeCell ref="BS229:BU229"/>
    <mergeCell ref="BS228:BU228"/>
    <mergeCell ref="BS227:BU227"/>
    <mergeCell ref="BS226:BU226"/>
    <mergeCell ref="BP223:BR223"/>
    <mergeCell ref="BP230:BR230"/>
    <mergeCell ref="BG230:BI230"/>
    <mergeCell ref="BM229:BO229"/>
    <mergeCell ref="BJ229:BL229"/>
    <mergeCell ref="BJ230:BL230"/>
    <mergeCell ref="BG229:BI229"/>
    <mergeCell ref="BM230:BO230"/>
    <mergeCell ref="BA230:BC230"/>
    <mergeCell ref="BA223:BC223"/>
    <mergeCell ref="BA224:BC224"/>
    <mergeCell ref="BA225:BC225"/>
    <mergeCell ref="BA226:BC226"/>
    <mergeCell ref="BA229:BC229"/>
    <mergeCell ref="BO158:BR158"/>
    <mergeCell ref="BO160:BR160"/>
    <mergeCell ref="BO162:BR162"/>
    <mergeCell ref="BM213:BO214"/>
    <mergeCell ref="BM212:BU212"/>
    <mergeCell ref="BP216:BR216"/>
    <mergeCell ref="BP229:BR229"/>
    <mergeCell ref="BP226:BR226"/>
    <mergeCell ref="BP219:BR219"/>
    <mergeCell ref="BP227:BR227"/>
    <mergeCell ref="BM227:BO227"/>
    <mergeCell ref="BP218:BR218"/>
    <mergeCell ref="BM219:BO219"/>
    <mergeCell ref="BV212:BY214"/>
    <mergeCell ref="BP215:BR215"/>
    <mergeCell ref="BM218:BO218"/>
    <mergeCell ref="BS213:BU214"/>
    <mergeCell ref="BS220:BU220"/>
    <mergeCell ref="BS224:BU224"/>
    <mergeCell ref="BP220:BR220"/>
    <mergeCell ref="BM215:BO215"/>
    <mergeCell ref="BG216:BI216"/>
    <mergeCell ref="BM216:BO216"/>
    <mergeCell ref="BJ216:BL216"/>
    <mergeCell ref="BG213:BI214"/>
    <mergeCell ref="BJ215:BL215"/>
    <mergeCell ref="BG116:BI116"/>
    <mergeCell ref="BJ116:BL116"/>
    <mergeCell ref="BG215:BI215"/>
    <mergeCell ref="BJ120:BL120"/>
    <mergeCell ref="BG121:BI121"/>
    <mergeCell ref="BJ121:BL121"/>
    <mergeCell ref="BG122:BI122"/>
    <mergeCell ref="BJ122:BL122"/>
    <mergeCell ref="BM116:BO116"/>
    <mergeCell ref="BG126:BI126"/>
    <mergeCell ref="BJ117:BL117"/>
    <mergeCell ref="BM117:BO117"/>
    <mergeCell ref="BJ118:BL118"/>
    <mergeCell ref="BM118:BO118"/>
    <mergeCell ref="BG119:BI119"/>
    <mergeCell ref="BJ119:BL119"/>
    <mergeCell ref="BM119:BO119"/>
    <mergeCell ref="BM120:BO120"/>
    <mergeCell ref="BP115:BR115"/>
    <mergeCell ref="BG113:BI113"/>
    <mergeCell ref="BJ112:BL112"/>
    <mergeCell ref="BM112:BO112"/>
    <mergeCell ref="BG114:BI114"/>
    <mergeCell ref="BJ114:BL114"/>
    <mergeCell ref="BM114:BO114"/>
    <mergeCell ref="BJ113:BL113"/>
    <mergeCell ref="BM113:BO113"/>
    <mergeCell ref="BP113:BR113"/>
    <mergeCell ref="W171:Z177"/>
    <mergeCell ref="AY172:BE176"/>
    <mergeCell ref="AF126:AH126"/>
    <mergeCell ref="AL126:AN126"/>
    <mergeCell ref="W146:Y146"/>
    <mergeCell ref="Z146:AB146"/>
    <mergeCell ref="AC146:AE146"/>
    <mergeCell ref="AF146:AK146"/>
    <mergeCell ref="AF144:AK145"/>
    <mergeCell ref="Z126:AB126"/>
    <mergeCell ref="F141:I141"/>
    <mergeCell ref="J141:M141"/>
    <mergeCell ref="N141:Q141"/>
    <mergeCell ref="R141:AA141"/>
    <mergeCell ref="F146:I146"/>
    <mergeCell ref="J146:O146"/>
    <mergeCell ref="P146:S146"/>
    <mergeCell ref="T146:V146"/>
    <mergeCell ref="S157:W157"/>
    <mergeCell ref="AI112:AK112"/>
    <mergeCell ref="P132:S132"/>
    <mergeCell ref="T132:W132"/>
    <mergeCell ref="X132:AA132"/>
    <mergeCell ref="AB132:AD132"/>
    <mergeCell ref="Z114:AB114"/>
    <mergeCell ref="T114:V114"/>
    <mergeCell ref="AF115:AH115"/>
    <mergeCell ref="AF114:AH114"/>
    <mergeCell ref="AO215:AQ215"/>
    <mergeCell ref="AO216:AQ216"/>
    <mergeCell ref="AR216:AT216"/>
    <mergeCell ref="AR215:AT215"/>
    <mergeCell ref="AL226:AN226"/>
    <mergeCell ref="BA215:BC215"/>
    <mergeCell ref="F164:N164"/>
    <mergeCell ref="F139:I139"/>
    <mergeCell ref="F140:I140"/>
    <mergeCell ref="J140:M140"/>
    <mergeCell ref="N140:Q140"/>
    <mergeCell ref="J139:M139"/>
    <mergeCell ref="N139:Q139"/>
    <mergeCell ref="W215:Y215"/>
    <mergeCell ref="AO221:AQ221"/>
    <mergeCell ref="AI221:AK221"/>
    <mergeCell ref="AF220:AH220"/>
    <mergeCell ref="AL220:AN220"/>
    <mergeCell ref="AI220:AK220"/>
    <mergeCell ref="AL221:AN221"/>
    <mergeCell ref="AF221:AH221"/>
    <mergeCell ref="AL219:AN219"/>
    <mergeCell ref="AI219:AK219"/>
    <mergeCell ref="T230:V230"/>
    <mergeCell ref="W222:Y222"/>
    <mergeCell ref="Z224:AB224"/>
    <mergeCell ref="W220:Y220"/>
    <mergeCell ref="Z223:AB223"/>
    <mergeCell ref="W223:Y223"/>
    <mergeCell ref="W224:Y224"/>
    <mergeCell ref="T219:V219"/>
    <mergeCell ref="AL218:AN218"/>
    <mergeCell ref="AI218:AK218"/>
    <mergeCell ref="AR218:AT218"/>
    <mergeCell ref="AU218:AW218"/>
    <mergeCell ref="Z221:AB221"/>
    <mergeCell ref="Z216:AB216"/>
    <mergeCell ref="T216:V216"/>
    <mergeCell ref="Z220:AB220"/>
    <mergeCell ref="Z219:AB219"/>
    <mergeCell ref="T218:V218"/>
    <mergeCell ref="T220:V220"/>
    <mergeCell ref="W218:Y218"/>
    <mergeCell ref="Z218:AB218"/>
    <mergeCell ref="W213:Y214"/>
    <mergeCell ref="W217:Y217"/>
    <mergeCell ref="W219:Y219"/>
    <mergeCell ref="W221:Y221"/>
    <mergeCell ref="W216:Y216"/>
    <mergeCell ref="W230:Y230"/>
    <mergeCell ref="AF216:AH216"/>
    <mergeCell ref="AF226:AH226"/>
    <mergeCell ref="Z229:AB229"/>
    <mergeCell ref="AC229:AE229"/>
    <mergeCell ref="AF229:AH229"/>
    <mergeCell ref="AF230:AH230"/>
    <mergeCell ref="Z230:AB230"/>
    <mergeCell ref="Z217:AB217"/>
    <mergeCell ref="AC223:AE223"/>
    <mergeCell ref="AF219:AH219"/>
    <mergeCell ref="AC221:AE221"/>
    <mergeCell ref="AF218:AH218"/>
    <mergeCell ref="AC220:AE220"/>
    <mergeCell ref="AC219:AE219"/>
    <mergeCell ref="AC218:AE218"/>
    <mergeCell ref="AL215:AN215"/>
    <mergeCell ref="AI215:AK215"/>
    <mergeCell ref="S191:S192"/>
    <mergeCell ref="T215:V215"/>
    <mergeCell ref="Z215:AB215"/>
    <mergeCell ref="AC215:AE215"/>
    <mergeCell ref="AF215:AH215"/>
    <mergeCell ref="T212:BI212"/>
    <mergeCell ref="BD213:BF214"/>
    <mergeCell ref="AI213:AK214"/>
    <mergeCell ref="S188:S189"/>
    <mergeCell ref="O212:S214"/>
    <mergeCell ref="N191:R192"/>
    <mergeCell ref="O215:S230"/>
    <mergeCell ref="N188:R189"/>
    <mergeCell ref="T213:V214"/>
    <mergeCell ref="J212:N214"/>
    <mergeCell ref="F215:I230"/>
    <mergeCell ref="J223:M223"/>
    <mergeCell ref="T223:V223"/>
    <mergeCell ref="J215:M215"/>
    <mergeCell ref="T229:V229"/>
    <mergeCell ref="T221:V221"/>
    <mergeCell ref="J230:M230"/>
    <mergeCell ref="T217:V217"/>
    <mergeCell ref="J228:M228"/>
    <mergeCell ref="J227:M227"/>
    <mergeCell ref="J229:M229"/>
    <mergeCell ref="J222:M222"/>
    <mergeCell ref="G188:L189"/>
    <mergeCell ref="M188:M189"/>
    <mergeCell ref="J226:M226"/>
    <mergeCell ref="J219:M219"/>
    <mergeCell ref="J221:M221"/>
    <mergeCell ref="J218:M218"/>
    <mergeCell ref="G191:L192"/>
    <mergeCell ref="M191:M192"/>
    <mergeCell ref="F212:I214"/>
    <mergeCell ref="AL217:AN217"/>
    <mergeCell ref="AL216:AN216"/>
    <mergeCell ref="J220:M220"/>
    <mergeCell ref="J217:M217"/>
    <mergeCell ref="AI216:AK216"/>
    <mergeCell ref="AI217:AK217"/>
    <mergeCell ref="AC217:AE217"/>
    <mergeCell ref="J216:M216"/>
    <mergeCell ref="AF217:AH217"/>
    <mergeCell ref="AC216:AE216"/>
    <mergeCell ref="AL225:AN225"/>
    <mergeCell ref="AI225:AK225"/>
    <mergeCell ref="Z226:AB226"/>
    <mergeCell ref="T222:V222"/>
    <mergeCell ref="AI222:AK222"/>
    <mergeCell ref="Z222:AB222"/>
    <mergeCell ref="AC222:AE222"/>
    <mergeCell ref="AF222:AH222"/>
    <mergeCell ref="AC226:AE226"/>
    <mergeCell ref="AL222:AN222"/>
    <mergeCell ref="AI226:AK226"/>
    <mergeCell ref="J224:M224"/>
    <mergeCell ref="T224:V224"/>
    <mergeCell ref="T226:V226"/>
    <mergeCell ref="W226:Y226"/>
    <mergeCell ref="AF225:AH225"/>
    <mergeCell ref="J225:M225"/>
    <mergeCell ref="T225:V225"/>
    <mergeCell ref="Z225:AB225"/>
    <mergeCell ref="AC225:AE225"/>
    <mergeCell ref="W225:Y225"/>
    <mergeCell ref="AC224:AE224"/>
    <mergeCell ref="AF223:AH223"/>
    <mergeCell ref="AF224:AH224"/>
    <mergeCell ref="AU230:AW230"/>
    <mergeCell ref="AL229:AN229"/>
    <mergeCell ref="AC230:AE230"/>
    <mergeCell ref="AO229:AQ229"/>
    <mergeCell ref="AL230:AN230"/>
    <mergeCell ref="AO230:AQ230"/>
    <mergeCell ref="AI230:AK230"/>
    <mergeCell ref="AT234:BW234"/>
    <mergeCell ref="AU224:AW224"/>
    <mergeCell ref="AU226:AW226"/>
    <mergeCell ref="BM224:BO224"/>
    <mergeCell ref="BP224:BR224"/>
    <mergeCell ref="BG225:BI225"/>
    <mergeCell ref="BM225:BO225"/>
    <mergeCell ref="AR230:AT230"/>
    <mergeCell ref="AU229:AW229"/>
    <mergeCell ref="AR229:AT229"/>
    <mergeCell ref="AR247:AW247"/>
    <mergeCell ref="AX247:BW247"/>
    <mergeCell ref="AX245:BW246"/>
    <mergeCell ref="AL242:AY242"/>
    <mergeCell ref="AL245:AQ246"/>
    <mergeCell ref="AR245:AW246"/>
    <mergeCell ref="AL247:AQ247"/>
    <mergeCell ref="AF240:AK240"/>
    <mergeCell ref="AF241:AK241"/>
    <mergeCell ref="AK237:AM237"/>
    <mergeCell ref="Z246:AB246"/>
    <mergeCell ref="AC246:AE246"/>
    <mergeCell ref="AF242:AK242"/>
    <mergeCell ref="Z245:AE245"/>
    <mergeCell ref="AF245:AK246"/>
    <mergeCell ref="AL240:AY240"/>
    <mergeCell ref="AL241:AY241"/>
    <mergeCell ref="W247:Y247"/>
    <mergeCell ref="Z247:AB247"/>
    <mergeCell ref="AC247:AE247"/>
    <mergeCell ref="AF247:AK247"/>
    <mergeCell ref="F247:I247"/>
    <mergeCell ref="J247:O247"/>
    <mergeCell ref="P247:S247"/>
    <mergeCell ref="T247:V247"/>
    <mergeCell ref="F245:I246"/>
    <mergeCell ref="J245:O246"/>
    <mergeCell ref="P245:S246"/>
    <mergeCell ref="T245:Y245"/>
    <mergeCell ref="T246:V246"/>
    <mergeCell ref="F242:I242"/>
    <mergeCell ref="J242:M242"/>
    <mergeCell ref="N242:Q242"/>
    <mergeCell ref="R242:AA242"/>
    <mergeCell ref="F241:I241"/>
    <mergeCell ref="J241:M241"/>
    <mergeCell ref="N241:Q241"/>
    <mergeCell ref="R241:AA241"/>
    <mergeCell ref="F240:I240"/>
    <mergeCell ref="J240:M240"/>
    <mergeCell ref="N240:Q240"/>
    <mergeCell ref="R240:AA240"/>
    <mergeCell ref="F234:I236"/>
    <mergeCell ref="J234:O236"/>
    <mergeCell ref="AN237:AQ237"/>
    <mergeCell ref="AR237:AS237"/>
    <mergeCell ref="X237:AA237"/>
    <mergeCell ref="AB237:AD237"/>
    <mergeCell ref="AE237:AG237"/>
    <mergeCell ref="AH237:AJ237"/>
    <mergeCell ref="F237:I237"/>
    <mergeCell ref="J237:O237"/>
    <mergeCell ref="P234:AA234"/>
    <mergeCell ref="AB234:AS234"/>
    <mergeCell ref="AH236:AJ236"/>
    <mergeCell ref="AK236:AM236"/>
    <mergeCell ref="AN236:AQ236"/>
    <mergeCell ref="X236:AA236"/>
    <mergeCell ref="AB236:AD236"/>
    <mergeCell ref="AE236:AG236"/>
    <mergeCell ref="P235:AA235"/>
    <mergeCell ref="AB235:AM235"/>
    <mergeCell ref="AN235:AS235"/>
    <mergeCell ref="AT235:BW237"/>
    <mergeCell ref="AR236:AS236"/>
    <mergeCell ref="P236:S236"/>
    <mergeCell ref="T236:W236"/>
    <mergeCell ref="P237:S237"/>
    <mergeCell ref="T237:W237"/>
    <mergeCell ref="T227:V227"/>
    <mergeCell ref="Z227:AB227"/>
    <mergeCell ref="AC227:AE227"/>
    <mergeCell ref="AI229:AK229"/>
    <mergeCell ref="T228:V228"/>
    <mergeCell ref="Z228:AB228"/>
    <mergeCell ref="AC228:AE228"/>
    <mergeCell ref="W227:Y227"/>
    <mergeCell ref="W228:Y228"/>
    <mergeCell ref="W229:Y229"/>
    <mergeCell ref="AF228:AH228"/>
    <mergeCell ref="AL228:AN228"/>
    <mergeCell ref="AI228:AK228"/>
    <mergeCell ref="AF227:AH227"/>
    <mergeCell ref="S179:S180"/>
    <mergeCell ref="S185:S186"/>
    <mergeCell ref="S182:S183"/>
    <mergeCell ref="BP213:BR214"/>
    <mergeCell ref="AF186:AG187"/>
    <mergeCell ref="J206:AE206"/>
    <mergeCell ref="AX213:AZ214"/>
    <mergeCell ref="Z213:AB214"/>
    <mergeCell ref="AC213:AE214"/>
    <mergeCell ref="AL213:AN214"/>
    <mergeCell ref="G185:L186"/>
    <mergeCell ref="M185:M186"/>
    <mergeCell ref="N185:R186"/>
    <mergeCell ref="G182:L183"/>
    <mergeCell ref="M182:M183"/>
    <mergeCell ref="N182:R183"/>
    <mergeCell ref="N173:R174"/>
    <mergeCell ref="G179:L180"/>
    <mergeCell ref="M179:M180"/>
    <mergeCell ref="N179:R180"/>
    <mergeCell ref="M176:M177"/>
    <mergeCell ref="N176:R177"/>
    <mergeCell ref="AK176:AK177"/>
    <mergeCell ref="G167:L168"/>
    <mergeCell ref="M167:M168"/>
    <mergeCell ref="N167:R168"/>
    <mergeCell ref="S167:S168"/>
    <mergeCell ref="G170:L171"/>
    <mergeCell ref="M170:M171"/>
    <mergeCell ref="N170:R171"/>
    <mergeCell ref="G173:L174"/>
    <mergeCell ref="M173:M174"/>
    <mergeCell ref="S170:S171"/>
    <mergeCell ref="G176:L177"/>
    <mergeCell ref="AV164:BX164"/>
    <mergeCell ref="AV165:BX165"/>
    <mergeCell ref="AJ166:AR166"/>
    <mergeCell ref="AJ167:AL168"/>
    <mergeCell ref="AM167:AN168"/>
    <mergeCell ref="AO167:AQ168"/>
    <mergeCell ref="S176:S177"/>
    <mergeCell ref="S173:S174"/>
    <mergeCell ref="F133:I133"/>
    <mergeCell ref="J133:O133"/>
    <mergeCell ref="P133:S133"/>
    <mergeCell ref="T133:W133"/>
    <mergeCell ref="F130:I132"/>
    <mergeCell ref="J130:O132"/>
    <mergeCell ref="P130:AA130"/>
    <mergeCell ref="AB130:AS130"/>
    <mergeCell ref="AH132:AJ132"/>
    <mergeCell ref="AK132:AM132"/>
    <mergeCell ref="AN132:AQ132"/>
    <mergeCell ref="AR132:AS132"/>
    <mergeCell ref="P131:AA131"/>
    <mergeCell ref="AB131:AM131"/>
    <mergeCell ref="Z113:AB113"/>
    <mergeCell ref="J112:M112"/>
    <mergeCell ref="T112:V112"/>
    <mergeCell ref="W113:Y113"/>
    <mergeCell ref="O111:S126"/>
    <mergeCell ref="T126:V126"/>
    <mergeCell ref="T113:V113"/>
    <mergeCell ref="T115:V115"/>
    <mergeCell ref="T116:V116"/>
    <mergeCell ref="T120:V120"/>
    <mergeCell ref="J125:M125"/>
    <mergeCell ref="G76:L77"/>
    <mergeCell ref="G85:L86"/>
    <mergeCell ref="M85:M86"/>
    <mergeCell ref="J111:M111"/>
    <mergeCell ref="F111:I126"/>
    <mergeCell ref="J126:M126"/>
    <mergeCell ref="J113:M113"/>
    <mergeCell ref="J114:M114"/>
    <mergeCell ref="G82:L83"/>
    <mergeCell ref="T121:V121"/>
    <mergeCell ref="S55:S56"/>
    <mergeCell ref="N61:R62"/>
    <mergeCell ref="S61:S62"/>
    <mergeCell ref="S58:S59"/>
    <mergeCell ref="N55:R56"/>
    <mergeCell ref="T109:V110"/>
    <mergeCell ref="T111:V111"/>
    <mergeCell ref="S64:S65"/>
    <mergeCell ref="S67:S68"/>
    <mergeCell ref="F144:I145"/>
    <mergeCell ref="J144:O145"/>
    <mergeCell ref="G61:L62"/>
    <mergeCell ref="M61:M62"/>
    <mergeCell ref="G73:L74"/>
    <mergeCell ref="M73:M74"/>
    <mergeCell ref="G64:L65"/>
    <mergeCell ref="M64:M65"/>
    <mergeCell ref="G79:L80"/>
    <mergeCell ref="M79:M80"/>
    <mergeCell ref="F46:N46"/>
    <mergeCell ref="G58:L59"/>
    <mergeCell ref="M58:M59"/>
    <mergeCell ref="AY54:BE58"/>
    <mergeCell ref="G49:L50"/>
    <mergeCell ref="M49:M50"/>
    <mergeCell ref="N49:R50"/>
    <mergeCell ref="S49:S50"/>
    <mergeCell ref="G52:L53"/>
    <mergeCell ref="M52:M53"/>
    <mergeCell ref="AY36:BX36"/>
    <mergeCell ref="S39:W39"/>
    <mergeCell ref="F37:CC37"/>
    <mergeCell ref="BO44:BR44"/>
    <mergeCell ref="BO40:BR40"/>
    <mergeCell ref="BO42:BR42"/>
    <mergeCell ref="J124:M124"/>
    <mergeCell ref="J115:M115"/>
    <mergeCell ref="J108:N110"/>
    <mergeCell ref="J123:M123"/>
    <mergeCell ref="J116:M116"/>
    <mergeCell ref="J117:M117"/>
    <mergeCell ref="J118:M118"/>
    <mergeCell ref="J119:M119"/>
    <mergeCell ref="J120:M120"/>
    <mergeCell ref="J121:M121"/>
    <mergeCell ref="N64:R65"/>
    <mergeCell ref="AF109:AH110"/>
    <mergeCell ref="G67:L68"/>
    <mergeCell ref="F108:I110"/>
    <mergeCell ref="S79:S80"/>
    <mergeCell ref="S73:S74"/>
    <mergeCell ref="M76:M77"/>
    <mergeCell ref="N76:R77"/>
    <mergeCell ref="N70:R71"/>
    <mergeCell ref="Z109:AB110"/>
    <mergeCell ref="W53:Z59"/>
    <mergeCell ref="S70:S71"/>
    <mergeCell ref="G70:L71"/>
    <mergeCell ref="S52:S53"/>
    <mergeCell ref="N58:R59"/>
    <mergeCell ref="N52:R53"/>
    <mergeCell ref="G55:L56"/>
    <mergeCell ref="M55:M56"/>
    <mergeCell ref="M67:M68"/>
    <mergeCell ref="N67:R68"/>
    <mergeCell ref="W125:Y125"/>
    <mergeCell ref="W126:Y126"/>
    <mergeCell ref="W114:Y114"/>
    <mergeCell ref="W115:Y115"/>
    <mergeCell ref="W116:Y116"/>
    <mergeCell ref="W120:Y120"/>
    <mergeCell ref="AR115:AT115"/>
    <mergeCell ref="AR124:AT124"/>
    <mergeCell ref="Z115:AB115"/>
    <mergeCell ref="Z116:AB116"/>
    <mergeCell ref="AC116:AE116"/>
    <mergeCell ref="AR119:AT119"/>
    <mergeCell ref="AO122:AQ122"/>
    <mergeCell ref="AR122:AT122"/>
    <mergeCell ref="AO123:AQ123"/>
    <mergeCell ref="AR123:AT123"/>
    <mergeCell ref="AL112:AN112"/>
    <mergeCell ref="AE132:AG132"/>
    <mergeCell ref="AC111:AE111"/>
    <mergeCell ref="AF125:AH125"/>
    <mergeCell ref="AC113:AE113"/>
    <mergeCell ref="AL111:AN111"/>
    <mergeCell ref="AC114:AE114"/>
    <mergeCell ref="AI126:AK126"/>
    <mergeCell ref="AF113:AH113"/>
    <mergeCell ref="AF112:AH112"/>
    <mergeCell ref="AX112:AZ112"/>
    <mergeCell ref="AX113:AZ113"/>
    <mergeCell ref="AU113:AW113"/>
    <mergeCell ref="AV47:BX47"/>
    <mergeCell ref="AU111:AW111"/>
    <mergeCell ref="AU112:AW112"/>
    <mergeCell ref="BM109:BO110"/>
    <mergeCell ref="BP109:BR110"/>
    <mergeCell ref="BJ111:BL111"/>
    <mergeCell ref="BM111:BO111"/>
    <mergeCell ref="AV46:BX46"/>
    <mergeCell ref="AU109:AW110"/>
    <mergeCell ref="AX109:AZ110"/>
    <mergeCell ref="BA109:BC110"/>
    <mergeCell ref="BJ108:BL110"/>
    <mergeCell ref="BM108:BU108"/>
    <mergeCell ref="BV108:BY110"/>
    <mergeCell ref="BS109:BU110"/>
    <mergeCell ref="T108:BI108"/>
    <mergeCell ref="AN70:AN71"/>
    <mergeCell ref="Z112:AB112"/>
    <mergeCell ref="AC112:AE112"/>
    <mergeCell ref="M82:M83"/>
    <mergeCell ref="Z111:AB111"/>
    <mergeCell ref="AC109:AE110"/>
    <mergeCell ref="N85:R86"/>
    <mergeCell ref="S85:S86"/>
    <mergeCell ref="N82:R83"/>
    <mergeCell ref="S82:S83"/>
    <mergeCell ref="W111:Y111"/>
    <mergeCell ref="M70:M71"/>
    <mergeCell ref="O108:S110"/>
    <mergeCell ref="N73:R74"/>
    <mergeCell ref="S76:S77"/>
    <mergeCell ref="N79:R80"/>
    <mergeCell ref="J100:AE100"/>
    <mergeCell ref="T144:Y144"/>
    <mergeCell ref="T145:V145"/>
    <mergeCell ref="AL146:AQ146"/>
    <mergeCell ref="AU213:AW214"/>
    <mergeCell ref="AO213:AQ214"/>
    <mergeCell ref="AR213:AT214"/>
    <mergeCell ref="AN173:AO175"/>
    <mergeCell ref="AR146:AW146"/>
    <mergeCell ref="AN188:AN189"/>
    <mergeCell ref="AC170:AG178"/>
    <mergeCell ref="T125:V125"/>
    <mergeCell ref="AR133:AS133"/>
    <mergeCell ref="Z145:AB145"/>
    <mergeCell ref="AC145:AE145"/>
    <mergeCell ref="Z144:AE144"/>
    <mergeCell ref="X133:AA133"/>
    <mergeCell ref="AB133:AD133"/>
    <mergeCell ref="AE133:AG133"/>
    <mergeCell ref="R139:AA139"/>
    <mergeCell ref="AL141:AY141"/>
    <mergeCell ref="AX144:BW145"/>
    <mergeCell ref="AR144:AW145"/>
    <mergeCell ref="P144:S145"/>
    <mergeCell ref="AL125:AN125"/>
    <mergeCell ref="Z125:AB125"/>
    <mergeCell ref="AC125:AE125"/>
    <mergeCell ref="AC126:AE126"/>
    <mergeCell ref="R140:AA140"/>
    <mergeCell ref="AH133:AJ133"/>
    <mergeCell ref="AI125:AK125"/>
    <mergeCell ref="BA124:BC124"/>
    <mergeCell ref="BA125:BC125"/>
    <mergeCell ref="BA126:BC126"/>
    <mergeCell ref="AX125:AZ125"/>
    <mergeCell ref="AX126:AZ126"/>
    <mergeCell ref="AX124:AZ124"/>
    <mergeCell ref="BG125:BI125"/>
    <mergeCell ref="BJ125:BL125"/>
    <mergeCell ref="BS125:BU125"/>
    <mergeCell ref="AR126:AT126"/>
    <mergeCell ref="AU126:AW126"/>
    <mergeCell ref="AR125:AT125"/>
    <mergeCell ref="BG227:BI227"/>
    <mergeCell ref="AX224:AZ224"/>
    <mergeCell ref="AU223:AW223"/>
    <mergeCell ref="AN131:AS131"/>
    <mergeCell ref="AT131:BW133"/>
    <mergeCell ref="AN133:AQ133"/>
    <mergeCell ref="AL144:AQ145"/>
    <mergeCell ref="AK133:AM133"/>
    <mergeCell ref="AL227:AN227"/>
    <mergeCell ref="AI227:AK227"/>
    <mergeCell ref="AO222:AQ222"/>
    <mergeCell ref="AU219:AW219"/>
    <mergeCell ref="AU217:AW217"/>
    <mergeCell ref="AU124:AW124"/>
    <mergeCell ref="AU215:AW215"/>
    <mergeCell ref="AR221:AT221"/>
    <mergeCell ref="AU221:AW221"/>
    <mergeCell ref="AO125:AQ125"/>
    <mergeCell ref="AO126:AQ126"/>
    <mergeCell ref="AO124:AQ124"/>
    <mergeCell ref="AO228:AQ228"/>
    <mergeCell ref="AO227:AQ227"/>
    <mergeCell ref="AU225:AW225"/>
    <mergeCell ref="AO224:AQ224"/>
    <mergeCell ref="AR228:AT228"/>
    <mergeCell ref="AU227:AW227"/>
    <mergeCell ref="AU228:AW228"/>
    <mergeCell ref="AR225:AT225"/>
    <mergeCell ref="AO225:AQ225"/>
    <mergeCell ref="AO226:AQ226"/>
    <mergeCell ref="AR227:AT227"/>
    <mergeCell ref="AR226:AT226"/>
    <mergeCell ref="AU222:AW222"/>
    <mergeCell ref="AR223:AT223"/>
    <mergeCell ref="AR224:AT224"/>
    <mergeCell ref="AR222:AT222"/>
    <mergeCell ref="BA221:BC221"/>
    <mergeCell ref="BA222:BC222"/>
    <mergeCell ref="BM220:BO220"/>
    <mergeCell ref="BM221:BO221"/>
    <mergeCell ref="BJ222:BL222"/>
    <mergeCell ref="BJ220:BL220"/>
    <mergeCell ref="BJ221:BL221"/>
    <mergeCell ref="AO219:AQ219"/>
    <mergeCell ref="BA218:BC218"/>
    <mergeCell ref="AX221:AZ221"/>
    <mergeCell ref="BG223:BI223"/>
    <mergeCell ref="AX223:AZ223"/>
    <mergeCell ref="BG220:BI220"/>
    <mergeCell ref="BG221:BI221"/>
    <mergeCell ref="BG222:BI222"/>
    <mergeCell ref="AX222:AZ222"/>
    <mergeCell ref="BA220:BC220"/>
    <mergeCell ref="AX114:AZ114"/>
    <mergeCell ref="AX115:AZ115"/>
    <mergeCell ref="AU114:AW114"/>
    <mergeCell ref="AU115:AW115"/>
    <mergeCell ref="AJ48:AR48"/>
    <mergeCell ref="AJ49:AL50"/>
    <mergeCell ref="AM49:AN50"/>
    <mergeCell ref="AO49:AQ50"/>
    <mergeCell ref="AN55:AO57"/>
    <mergeCell ref="AK58:AK59"/>
    <mergeCell ref="AO111:AQ111"/>
    <mergeCell ref="AF68:AG69"/>
    <mergeCell ref="AL109:AN110"/>
    <mergeCell ref="AC52:AG60"/>
    <mergeCell ref="AO109:AQ110"/>
    <mergeCell ref="AF111:AH111"/>
    <mergeCell ref="AI113:AK113"/>
    <mergeCell ref="BJ228:BL228"/>
    <mergeCell ref="BV115:BY115"/>
    <mergeCell ref="BS116:BU116"/>
    <mergeCell ref="BV116:BY116"/>
    <mergeCell ref="BS117:BU117"/>
    <mergeCell ref="BV117:BY117"/>
    <mergeCell ref="BS118:BU118"/>
    <mergeCell ref="BJ212:BL214"/>
    <mergeCell ref="BJ217:BL217"/>
    <mergeCell ref="BJ218:BL218"/>
    <mergeCell ref="J122:M122"/>
    <mergeCell ref="AI124:AK124"/>
    <mergeCell ref="AL124:AN124"/>
    <mergeCell ref="AR217:AT217"/>
    <mergeCell ref="AF139:AK139"/>
    <mergeCell ref="AL139:AY139"/>
    <mergeCell ref="AF140:AK140"/>
    <mergeCell ref="AL140:AY140"/>
    <mergeCell ref="AF141:AK141"/>
    <mergeCell ref="AU216:AW216"/>
    <mergeCell ref="AU125:AW125"/>
    <mergeCell ref="AO217:AQ217"/>
    <mergeCell ref="BJ226:BL226"/>
    <mergeCell ref="BA219:BC219"/>
    <mergeCell ref="AR219:AT219"/>
    <mergeCell ref="AO220:AQ220"/>
    <mergeCell ref="AO218:AQ218"/>
    <mergeCell ref="AR220:AT220"/>
    <mergeCell ref="AU220:AW220"/>
    <mergeCell ref="BJ227:BL227"/>
    <mergeCell ref="BJ219:BL219"/>
    <mergeCell ref="BJ225:BL225"/>
    <mergeCell ref="BJ224:BL224"/>
    <mergeCell ref="BJ223:BL223"/>
  </mergeCells>
  <dataValidations count="11">
    <dataValidation type="list" allowBlank="1" showInputMessage="1" showErrorMessage="1" sqref="BW195 BW89">
      <formula1>$CB$143:$CB$145</formula1>
    </dataValidation>
    <dataValidation type="list" allowBlank="1" showInputMessage="1" showErrorMessage="1" sqref="AJ166:AR166 AJ48:AR48">
      <formula1>$B$5:$B$6</formula1>
    </dataValidation>
    <dataValidation type="list" allowBlank="1" showInputMessage="1" showErrorMessage="1" sqref="T247:V247 T146:V146">
      <formula1>$A$2:$A$4</formula1>
    </dataValidation>
    <dataValidation type="list" allowBlank="1" showInputMessage="1" showErrorMessage="1" sqref="W247:Y247 W146:Y146">
      <formula1>$A$5:$A$7</formula1>
    </dataValidation>
    <dataValidation type="list" allowBlank="1" showInputMessage="1" showErrorMessage="1" sqref="Z247:AE247 Z146:AE146">
      <formula1>$D$5:$D$9</formula1>
    </dataValidation>
    <dataValidation type="list" allowBlank="1" showInputMessage="1" showErrorMessage="1" sqref="AE237:AG237 AE133:AG133">
      <formula1>$C$2</formula1>
    </dataValidation>
    <dataValidation type="list" allowBlank="1" showInputMessage="1" showErrorMessage="1" sqref="AK237:AM237 AK133:AM133">
      <formula1>$C$3:$C$4</formula1>
    </dataValidation>
    <dataValidation type="list" allowBlank="1" showInputMessage="1" showErrorMessage="1" sqref="AN237:AQ237 AN133:AQ133">
      <formula1>$D$2:$D$3</formula1>
    </dataValidation>
    <dataValidation type="list" allowBlank="1" showInputMessage="1" showErrorMessage="1" sqref="S39:W39 S157:W157">
      <formula1>area_name1</formula1>
    </dataValidation>
    <dataValidation type="list" allowBlank="1" showInputMessage="1" showErrorMessage="1" sqref="F164:N164 F46:N46">
      <formula1>buil_name1</formula1>
    </dataValidation>
    <dataValidation type="list" allowBlank="1" showInputMessage="1" showErrorMessage="1" sqref="O215:S230 O111:S126">
      <formula1>ls_if3</formula1>
    </dataValidation>
  </dataValidations>
  <printOptions horizontalCentered="1"/>
  <pageMargins left="0.5905511811023623" right="0.5905511811023623" top="0.3937007874015748" bottom="0.3937007874015748" header="0.3937007874015748" footer="0.1968503937007874"/>
  <pageSetup fitToHeight="0" fitToWidth="1" horizontalDpi="200" verticalDpi="200" orientation="portrait" paperSize="9" scale="57" r:id="rId4"/>
  <headerFooter alignWithMargins="0">
    <oddFooter>&amp;C&amp;A&amp;R&amp;P/&amp;N</oddFooter>
  </headerFooter>
  <rowBreaks count="1" manualBreakCount="1">
    <brk id="154" max="70" man="1"/>
  </rowBreaks>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T50" sqref="T50"/>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19"/>
  <dimension ref="A1:AD51"/>
  <sheetViews>
    <sheetView zoomScale="75" zoomScaleNormal="75" zoomScaleSheetLayoutView="75" workbookViewId="0" topLeftCell="E1">
      <selection activeCell="AA43" sqref="AA43"/>
    </sheetView>
  </sheetViews>
  <sheetFormatPr defaultColWidth="9.00390625" defaultRowHeight="13.5" customHeight="1"/>
  <cols>
    <col min="1" max="3" width="9.00390625" style="2" customWidth="1"/>
    <col min="4" max="4" width="11.00390625" style="2" bestFit="1" customWidth="1"/>
    <col min="5" max="5" width="11.25390625" style="2" bestFit="1" customWidth="1"/>
    <col min="6" max="6" width="19.875" style="2" bestFit="1" customWidth="1"/>
    <col min="7" max="7" width="18.00390625" style="2" bestFit="1" customWidth="1"/>
    <col min="8" max="8" width="18.00390625" style="2" customWidth="1"/>
    <col min="9" max="9" width="14.00390625" style="2" customWidth="1"/>
    <col min="10" max="10" width="14.125" style="2" bestFit="1" customWidth="1"/>
    <col min="11" max="11" width="22.75390625" style="2" bestFit="1" customWidth="1"/>
    <col min="12" max="12" width="17.875" style="2" customWidth="1"/>
    <col min="13" max="13" width="11.25390625" style="2" bestFit="1" customWidth="1"/>
    <col min="14" max="14" width="12.125" style="2" bestFit="1" customWidth="1"/>
    <col min="15" max="15" width="11.00390625" style="2" bestFit="1" customWidth="1"/>
    <col min="16" max="21" width="10.625" style="2" customWidth="1"/>
    <col min="22" max="23" width="10.625" style="6" customWidth="1"/>
    <col min="24" max="24" width="10.625" style="2" customWidth="1"/>
    <col min="25" max="25" width="19.875" style="2" bestFit="1" customWidth="1"/>
    <col min="26" max="26" width="14.50390625" style="2" bestFit="1" customWidth="1"/>
    <col min="27" max="28" width="10.625" style="2" customWidth="1"/>
    <col min="29" max="29" width="23.125" style="2" customWidth="1"/>
    <col min="30" max="30" width="22.50390625" style="2" customWidth="1"/>
    <col min="31" max="16384" width="10.625" style="2" customWidth="1"/>
  </cols>
  <sheetData>
    <row r="1" spans="1:30" ht="13.5" customHeight="1">
      <c r="A1" s="2" t="s">
        <v>260</v>
      </c>
      <c r="B1" s="2" t="s">
        <v>261</v>
      </c>
      <c r="C1" s="2" t="s">
        <v>262</v>
      </c>
      <c r="D1" s="2" t="s">
        <v>252</v>
      </c>
      <c r="E1" s="2" t="s">
        <v>253</v>
      </c>
      <c r="F1" s="2" t="s">
        <v>263</v>
      </c>
      <c r="G1" s="2" t="s">
        <v>257</v>
      </c>
      <c r="H1" s="2" t="s">
        <v>264</v>
      </c>
      <c r="I1" s="2" t="s">
        <v>265</v>
      </c>
      <c r="J1" s="2" t="s">
        <v>266</v>
      </c>
      <c r="K1" s="2" t="s">
        <v>267</v>
      </c>
      <c r="L1" s="2" t="s">
        <v>268</v>
      </c>
      <c r="M1" s="2" t="s">
        <v>269</v>
      </c>
      <c r="N1" s="2" t="s">
        <v>270</v>
      </c>
      <c r="O1" s="2" t="s">
        <v>258</v>
      </c>
      <c r="P1" s="2" t="s">
        <v>259</v>
      </c>
      <c r="Q1" s="2" t="s">
        <v>271</v>
      </c>
      <c r="R1" s="2" t="s">
        <v>285</v>
      </c>
      <c r="S1" s="2" t="s">
        <v>302</v>
      </c>
      <c r="T1" s="2" t="s">
        <v>272</v>
      </c>
      <c r="U1" s="2" t="s">
        <v>283</v>
      </c>
      <c r="V1" s="6" t="s">
        <v>286</v>
      </c>
      <c r="W1" s="6" t="s">
        <v>287</v>
      </c>
      <c r="X1" s="2" t="s">
        <v>303</v>
      </c>
      <c r="Y1" s="2" t="s">
        <v>309</v>
      </c>
      <c r="Z1" s="2" t="s">
        <v>311</v>
      </c>
      <c r="AA1" s="2" t="s">
        <v>310</v>
      </c>
      <c r="AB1" s="2" t="s">
        <v>314</v>
      </c>
      <c r="AC1" s="2" t="s">
        <v>246</v>
      </c>
      <c r="AD1" s="2" t="s">
        <v>247</v>
      </c>
    </row>
    <row r="2" spans="1:30" ht="13.5" customHeight="1">
      <c r="A2" s="2" t="s">
        <v>172</v>
      </c>
      <c r="B2" s="2">
        <v>1</v>
      </c>
      <c r="C2" s="2">
        <v>1</v>
      </c>
      <c r="D2" s="2" t="s">
        <v>338</v>
      </c>
      <c r="E2" s="2" t="s">
        <v>330</v>
      </c>
      <c r="F2" s="2" t="s">
        <v>342</v>
      </c>
      <c r="G2" s="2" t="s">
        <v>173</v>
      </c>
      <c r="H2" s="2" t="s">
        <v>254</v>
      </c>
      <c r="I2" s="2" t="s">
        <v>352</v>
      </c>
      <c r="J2" s="2" t="s">
        <v>350</v>
      </c>
      <c r="K2" s="2" t="s">
        <v>354</v>
      </c>
      <c r="L2" s="2" t="s">
        <v>356</v>
      </c>
      <c r="M2" s="2" t="s">
        <v>358</v>
      </c>
      <c r="N2" s="2" t="s">
        <v>360</v>
      </c>
      <c r="O2" s="2" t="s">
        <v>362</v>
      </c>
      <c r="P2" s="2">
        <v>1</v>
      </c>
      <c r="Q2" s="2" t="s">
        <v>273</v>
      </c>
      <c r="R2" s="2" t="s">
        <v>277</v>
      </c>
      <c r="S2" s="2" t="s">
        <v>273</v>
      </c>
      <c r="T2" s="2" t="s">
        <v>278</v>
      </c>
      <c r="U2" s="2" t="s">
        <v>280</v>
      </c>
      <c r="V2" s="7" t="s">
        <v>288</v>
      </c>
      <c r="W2" s="7" t="s">
        <v>297</v>
      </c>
      <c r="X2" s="2" t="s">
        <v>301</v>
      </c>
      <c r="Y2" s="2" t="s">
        <v>342</v>
      </c>
      <c r="Z2" s="2" t="s">
        <v>304</v>
      </c>
      <c r="AA2" s="2" t="s">
        <v>312</v>
      </c>
      <c r="AB2" s="2" t="s">
        <v>315</v>
      </c>
      <c r="AC2" s="2" t="s">
        <v>248</v>
      </c>
      <c r="AD2" s="2" t="s">
        <v>248</v>
      </c>
    </row>
    <row r="3" spans="2:30" ht="13.5" customHeight="1">
      <c r="B3" s="2">
        <v>2</v>
      </c>
      <c r="C3" s="2">
        <v>2</v>
      </c>
      <c r="D3" s="2" t="s">
        <v>339</v>
      </c>
      <c r="E3" s="2" t="s">
        <v>331</v>
      </c>
      <c r="F3" s="2" t="s">
        <v>343</v>
      </c>
      <c r="H3" s="2" t="s">
        <v>255</v>
      </c>
      <c r="I3" s="2" t="s">
        <v>353</v>
      </c>
      <c r="J3" s="2" t="s">
        <v>351</v>
      </c>
      <c r="K3" s="2" t="s">
        <v>355</v>
      </c>
      <c r="L3" s="2" t="s">
        <v>357</v>
      </c>
      <c r="M3" s="2" t="s">
        <v>359</v>
      </c>
      <c r="N3" s="2" t="s">
        <v>361</v>
      </c>
      <c r="O3" s="2" t="s">
        <v>363</v>
      </c>
      <c r="P3" s="2">
        <v>2</v>
      </c>
      <c r="Q3" s="2" t="s">
        <v>274</v>
      </c>
      <c r="S3" s="2" t="s">
        <v>274</v>
      </c>
      <c r="T3" s="2" t="s">
        <v>279</v>
      </c>
      <c r="U3" s="2" t="s">
        <v>281</v>
      </c>
      <c r="V3" s="7" t="s">
        <v>289</v>
      </c>
      <c r="W3" s="7" t="s">
        <v>298</v>
      </c>
      <c r="X3" s="2" t="s">
        <v>372</v>
      </c>
      <c r="Y3" s="2" t="s">
        <v>343</v>
      </c>
      <c r="Z3" s="2" t="s">
        <v>305</v>
      </c>
      <c r="AA3" s="2" t="s">
        <v>313</v>
      </c>
      <c r="AB3" s="2" t="s">
        <v>308</v>
      </c>
      <c r="AC3" s="2" t="s">
        <v>249</v>
      </c>
      <c r="AD3" s="2" t="s">
        <v>249</v>
      </c>
    </row>
    <row r="4" spans="2:30" ht="13.5" customHeight="1">
      <c r="B4" s="2">
        <v>3</v>
      </c>
      <c r="C4" s="2">
        <v>3</v>
      </c>
      <c r="D4" s="2" t="s">
        <v>340</v>
      </c>
      <c r="E4" s="2" t="s">
        <v>332</v>
      </c>
      <c r="F4" s="2" t="s">
        <v>344</v>
      </c>
      <c r="H4" s="2" t="s">
        <v>256</v>
      </c>
      <c r="L4" s="2" t="s">
        <v>0</v>
      </c>
      <c r="O4" s="2" t="s">
        <v>364</v>
      </c>
      <c r="P4" s="2">
        <v>3</v>
      </c>
      <c r="Q4" s="2" t="s">
        <v>299</v>
      </c>
      <c r="S4" s="2" t="s">
        <v>299</v>
      </c>
      <c r="U4" s="2" t="s">
        <v>282</v>
      </c>
      <c r="V4" s="7" t="s">
        <v>290</v>
      </c>
      <c r="W4" s="7"/>
      <c r="Y4" s="2" t="s">
        <v>344</v>
      </c>
      <c r="Z4" s="2" t="s">
        <v>306</v>
      </c>
      <c r="AB4" s="2" t="s">
        <v>316</v>
      </c>
      <c r="AC4" s="2" t="s">
        <v>250</v>
      </c>
      <c r="AD4" s="2" t="s">
        <v>250</v>
      </c>
    </row>
    <row r="5" spans="2:30" ht="13.5" customHeight="1">
      <c r="B5" s="2">
        <v>4</v>
      </c>
      <c r="C5" s="2">
        <v>4</v>
      </c>
      <c r="D5" s="2" t="s">
        <v>341</v>
      </c>
      <c r="E5" s="2" t="s">
        <v>333</v>
      </c>
      <c r="F5" s="2" t="s">
        <v>345</v>
      </c>
      <c r="O5" s="2" t="s">
        <v>365</v>
      </c>
      <c r="P5" s="2">
        <v>4</v>
      </c>
      <c r="Q5" s="2" t="s">
        <v>300</v>
      </c>
      <c r="S5" s="2" t="s">
        <v>300</v>
      </c>
      <c r="V5" s="7" t="s">
        <v>291</v>
      </c>
      <c r="W5" s="7"/>
      <c r="Y5" s="2" t="s">
        <v>345</v>
      </c>
      <c r="Z5" s="2" t="s">
        <v>307</v>
      </c>
      <c r="AB5" s="2" t="s">
        <v>317</v>
      </c>
      <c r="AC5" s="2" t="s">
        <v>251</v>
      </c>
      <c r="AD5" s="2" t="s">
        <v>251</v>
      </c>
    </row>
    <row r="6" spans="2:28" ht="13.5" customHeight="1">
      <c r="B6" s="2">
        <v>5</v>
      </c>
      <c r="C6" s="2">
        <v>5</v>
      </c>
      <c r="E6" s="2" t="s">
        <v>334</v>
      </c>
      <c r="F6" s="2" t="s">
        <v>346</v>
      </c>
      <c r="O6" s="2" t="s">
        <v>366</v>
      </c>
      <c r="P6" s="2">
        <v>5</v>
      </c>
      <c r="Q6" s="2" t="s">
        <v>275</v>
      </c>
      <c r="S6" s="2" t="s">
        <v>275</v>
      </c>
      <c r="V6" s="7" t="s">
        <v>292</v>
      </c>
      <c r="W6" s="7"/>
      <c r="Y6" s="2" t="s">
        <v>346</v>
      </c>
      <c r="AB6" s="2" t="s">
        <v>318</v>
      </c>
    </row>
    <row r="7" spans="2:28" ht="13.5" customHeight="1">
      <c r="B7" s="2">
        <v>6</v>
      </c>
      <c r="C7" s="2">
        <v>6</v>
      </c>
      <c r="E7" s="2" t="s">
        <v>335</v>
      </c>
      <c r="F7" s="2" t="s">
        <v>347</v>
      </c>
      <c r="O7" s="2" t="s">
        <v>367</v>
      </c>
      <c r="P7" s="2">
        <v>6</v>
      </c>
      <c r="Q7" s="2" t="s">
        <v>276</v>
      </c>
      <c r="S7" s="2" t="s">
        <v>276</v>
      </c>
      <c r="V7" s="7" t="s">
        <v>293</v>
      </c>
      <c r="W7" s="7"/>
      <c r="Y7" s="2" t="s">
        <v>347</v>
      </c>
      <c r="AB7" s="2" t="s">
        <v>319</v>
      </c>
    </row>
    <row r="8" spans="2:28" ht="13.5" customHeight="1">
      <c r="B8" s="2">
        <v>7</v>
      </c>
      <c r="C8" s="2">
        <v>7</v>
      </c>
      <c r="E8" s="2" t="s">
        <v>336</v>
      </c>
      <c r="F8" s="2" t="s">
        <v>348</v>
      </c>
      <c r="O8" s="2" t="s">
        <v>368</v>
      </c>
      <c r="P8" s="2">
        <v>7</v>
      </c>
      <c r="S8" s="2" t="s">
        <v>277</v>
      </c>
      <c r="V8" s="7" t="s">
        <v>294</v>
      </c>
      <c r="W8" s="7"/>
      <c r="Y8" s="2" t="s">
        <v>348</v>
      </c>
      <c r="AB8" s="2" t="s">
        <v>320</v>
      </c>
    </row>
    <row r="9" spans="2:28" ht="13.5" customHeight="1">
      <c r="B9" s="2">
        <v>8</v>
      </c>
      <c r="C9" s="2">
        <v>8</v>
      </c>
      <c r="E9" s="2" t="s">
        <v>337</v>
      </c>
      <c r="F9" s="2" t="s">
        <v>349</v>
      </c>
      <c r="O9" s="2" t="s">
        <v>369</v>
      </c>
      <c r="P9" s="2">
        <v>8</v>
      </c>
      <c r="V9" s="7" t="s">
        <v>295</v>
      </c>
      <c r="W9" s="7"/>
      <c r="Y9" s="2" t="s">
        <v>349</v>
      </c>
      <c r="AB9" s="2" t="s">
        <v>321</v>
      </c>
    </row>
    <row r="10" spans="2:28" ht="13.5" customHeight="1">
      <c r="B10" s="2">
        <v>9</v>
      </c>
      <c r="C10" s="2">
        <v>9</v>
      </c>
      <c r="O10" s="2" t="s">
        <v>370</v>
      </c>
      <c r="P10" s="2">
        <v>9</v>
      </c>
      <c r="V10" s="7" t="s">
        <v>296</v>
      </c>
      <c r="W10" s="7"/>
      <c r="AB10" s="2" t="s">
        <v>322</v>
      </c>
    </row>
    <row r="11" spans="2:28" ht="13.5" customHeight="1">
      <c r="B11" s="2">
        <v>10</v>
      </c>
      <c r="C11" s="2">
        <v>10</v>
      </c>
      <c r="O11" s="2" t="s">
        <v>371</v>
      </c>
      <c r="P11" s="2">
        <v>10</v>
      </c>
      <c r="AB11" s="2" t="s">
        <v>323</v>
      </c>
    </row>
    <row r="12" spans="2:28" ht="13.5" customHeight="1">
      <c r="B12" s="2">
        <v>11</v>
      </c>
      <c r="C12" s="2">
        <v>11</v>
      </c>
      <c r="O12" s="2" t="s">
        <v>372</v>
      </c>
      <c r="P12" s="2">
        <v>11</v>
      </c>
      <c r="AB12" s="2" t="s">
        <v>324</v>
      </c>
    </row>
    <row r="13" spans="2:28" ht="13.5" customHeight="1">
      <c r="B13" s="2">
        <v>12</v>
      </c>
      <c r="C13" s="2">
        <v>12</v>
      </c>
      <c r="P13" s="2">
        <v>12</v>
      </c>
      <c r="AB13" s="2" t="s">
        <v>325</v>
      </c>
    </row>
    <row r="14" spans="3:28" ht="13.5" customHeight="1">
      <c r="C14" s="2">
        <v>13</v>
      </c>
      <c r="P14" s="2">
        <v>13</v>
      </c>
      <c r="AB14" s="2" t="s">
        <v>326</v>
      </c>
    </row>
    <row r="15" spans="3:28" ht="13.5" customHeight="1">
      <c r="C15" s="2">
        <v>14</v>
      </c>
      <c r="E15" s="3"/>
      <c r="P15" s="2">
        <v>14</v>
      </c>
      <c r="AB15" s="2" t="s">
        <v>327</v>
      </c>
    </row>
    <row r="16" spans="3:28" ht="13.5" customHeight="1">
      <c r="C16" s="2">
        <v>15</v>
      </c>
      <c r="P16" s="2">
        <v>15</v>
      </c>
      <c r="AB16" s="2" t="s">
        <v>328</v>
      </c>
    </row>
    <row r="17" spans="3:28" ht="13.5" customHeight="1">
      <c r="C17" s="2">
        <v>16</v>
      </c>
      <c r="P17" s="2">
        <v>16</v>
      </c>
      <c r="AB17" s="2" t="s">
        <v>329</v>
      </c>
    </row>
    <row r="18" ht="13.5" customHeight="1">
      <c r="C18" s="2">
        <v>17</v>
      </c>
    </row>
    <row r="19" ht="13.5" customHeight="1">
      <c r="C19" s="2">
        <v>18</v>
      </c>
    </row>
    <row r="20" ht="13.5" customHeight="1">
      <c r="C20" s="2">
        <v>19</v>
      </c>
    </row>
    <row r="21" ht="13.5" customHeight="1">
      <c r="C21" s="2">
        <v>20</v>
      </c>
    </row>
    <row r="22" ht="13.5" customHeight="1">
      <c r="C22" s="2">
        <v>21</v>
      </c>
    </row>
    <row r="23" ht="13.5" customHeight="1">
      <c r="C23" s="2">
        <v>22</v>
      </c>
    </row>
    <row r="24" ht="13.5" customHeight="1">
      <c r="C24" s="2">
        <v>23</v>
      </c>
    </row>
    <row r="25" ht="13.5" customHeight="1">
      <c r="C25" s="2">
        <v>24</v>
      </c>
    </row>
    <row r="26" ht="13.5" customHeight="1">
      <c r="C26" s="2">
        <v>25</v>
      </c>
    </row>
    <row r="27" ht="13.5" customHeight="1">
      <c r="C27" s="2">
        <v>26</v>
      </c>
    </row>
    <row r="28" ht="13.5" customHeight="1">
      <c r="C28" s="2">
        <v>27</v>
      </c>
    </row>
    <row r="29" ht="13.5" customHeight="1">
      <c r="C29" s="2">
        <v>28</v>
      </c>
    </row>
    <row r="30" ht="13.5" customHeight="1">
      <c r="C30" s="2">
        <v>29</v>
      </c>
    </row>
    <row r="31" ht="13.5" customHeight="1">
      <c r="C31" s="2">
        <v>30</v>
      </c>
    </row>
    <row r="32" ht="13.5" customHeight="1">
      <c r="C32" s="2">
        <v>31</v>
      </c>
    </row>
    <row r="49" spans="6:12" ht="13.5" customHeight="1">
      <c r="F49" s="4"/>
      <c r="G49" s="4"/>
      <c r="H49" s="4"/>
      <c r="I49" s="4"/>
      <c r="J49" s="4"/>
      <c r="K49" s="4"/>
      <c r="L49" s="4"/>
    </row>
    <row r="50" spans="6:12" ht="13.5" customHeight="1">
      <c r="F50" s="4"/>
      <c r="G50" s="4"/>
      <c r="H50" s="4"/>
      <c r="I50" s="4"/>
      <c r="J50" s="4"/>
      <c r="K50" s="4"/>
      <c r="L50" s="4"/>
    </row>
    <row r="51" spans="6:12" ht="13.5" customHeight="1">
      <c r="F51" s="4"/>
      <c r="G51" s="4"/>
      <c r="H51" s="4"/>
      <c r="I51" s="4"/>
      <c r="J51" s="4"/>
      <c r="K51" s="4"/>
      <c r="L51" s="4"/>
    </row>
  </sheetData>
  <printOptions/>
  <pageMargins left="0.5905511811023623" right="0.3937007874015748"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060721</dc:subject>
  <dc:creator/>
  <cp:keywords/>
  <dc:description/>
  <cp:lastModifiedBy/>
  <cp:lastPrinted>2006-07-20T11:47:57Z</cp:lastPrinted>
  <dcterms:created xsi:type="dcterms:W3CDTF">2001-10-22T12:00:57Z</dcterms:created>
  <dcterms:modified xsi:type="dcterms:W3CDTF">2011-05-26T07:56:42Z</dcterms:modified>
  <cp:category/>
  <cp:version/>
  <cp:contentType/>
  <cp:contentStatus/>
</cp:coreProperties>
</file>